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90" windowHeight="7620" firstSheet="1" activeTab="1"/>
  </bookViews>
  <sheets>
    <sheet name="foxz" sheetId="24" state="veryHidden" r:id="rId1"/>
    <sheet name="PL2. Danh sách người hành nghề" sheetId="76" r:id="rId2"/>
    <sheet name="Sheet2" sheetId="9" state="hidden" r:id="rId3"/>
    <sheet name="mẫu PHỤ LỤC 1" sheetId="5" state="hidden" r:id="rId4"/>
    <sheet name="mẫu PHỤ LỤC 2" sheetId="6" state="hidden" r:id="rId5"/>
    <sheet name="mẫu PHỤ LỤC 3" sheetId="7" state="hidden" r:id="rId6"/>
  </sheets>
  <definedNames>
    <definedName name="_xlnm._FilterDatabase" localSheetId="1" hidden="1">'PL2. Danh sách người hành nghề'!$A$5:$P$930</definedName>
    <definedName name="_xlnm._FilterDatabase" localSheetId="4" hidden="1">'mẫu PHỤ LỤC 2'!$A$6:$O$52</definedName>
    <definedName name="_xlnm.Print_Titles" localSheetId="1">'PL2. Danh sách người hành nghề'!$4:$4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<sst xmlns="http://schemas.openxmlformats.org/spreadsheetml/2006/main" count="11644" uniqueCount="3893">
  <si>
    <t>DANH SÁCH NGƯỜI HÀNH NGHỀ TẠI BỆNH VIỆN UNG BƯỚU NGHỆ AN</t>
  </si>
  <si>
    <t>Ghi chú: 1. Thời gian làm việc trong ngày: Theo quy định làm thông tầm, Thời gian làm việc từ 08h00’ – 16h00’. 
Bên cạnh đó, tùy theo tính chất làm việc của từng khoa/phòng Giám đốc có quyết định giờ làm việc riêng, đảm bảo phục vụ công tác khám chữa bệnh cho nhân dân.
Thời gian làm việc chưa kể thời gian nhân viên y tế tham gia thường trực y tế và làm thêm ngoài giờ. 
                 2. Thời gian làm việc trong tuần: Bệnh viện làm việc từ thứ 2 - thứ 6. Chế độ trực thứ 7, CN, ngày lễ theo quy định của Nhà nước.</t>
  </si>
  <si>
    <t>TT</t>
  </si>
  <si>
    <t>Mã nhân viên</t>
  </si>
  <si>
    <t>Họ và tên</t>
  </si>
  <si>
    <t>Văn bằng
 chuyên môn</t>
  </si>
  <si>
    <t>Số chứng chỉ
 hành nghề</t>
  </si>
  <si>
    <t>Phạm vi 
hành nghề</t>
  </si>
  <si>
    <t>Ngày cấp chứng chỉ hành nghề</t>
  </si>
  <si>
    <t xml:space="preserve">Thời gian
 làm việc </t>
  </si>
  <si>
    <t>Thời gian làm việc
 theo ngày trong tuần</t>
  </si>
  <si>
    <t>Thời gian làm việc theo giờ  trong ngày
(chưa tính làm việc ngoài giờ để đảm bảo công việc)</t>
  </si>
  <si>
    <t>Khoa/ Bộ phận</t>
  </si>
  <si>
    <t>Chứng chỉ 
khác</t>
  </si>
  <si>
    <t>Bổ sung phạm vi hoạt động chuyên môn</t>
  </si>
  <si>
    <t>Ngày tháng được bổ sung  phạm vi</t>
  </si>
  <si>
    <t>Chức danh</t>
  </si>
  <si>
    <t>Mã BHXH</t>
  </si>
  <si>
    <t>(1)</t>
  </si>
  <si>
    <t>(2)</t>
  </si>
  <si>
    <t>(3)</t>
  </si>
  <si>
    <t>(4)</t>
  </si>
  <si>
    <t>(6)</t>
  </si>
  <si>
    <t>(5)</t>
  </si>
  <si>
    <t>(7)</t>
  </si>
  <si>
    <t>(8)</t>
  </si>
  <si>
    <t>(9)</t>
  </si>
  <si>
    <t>(10)</t>
  </si>
  <si>
    <t>(11)</t>
  </si>
  <si>
    <t>(12)</t>
  </si>
  <si>
    <t>(13)</t>
  </si>
  <si>
    <t>(14)</t>
  </si>
  <si>
    <t>(15)</t>
  </si>
  <si>
    <t>(16)</t>
  </si>
  <si>
    <t>B01002</t>
  </si>
  <si>
    <t>Phạm Vĩnh Hùng</t>
  </si>
  <si>
    <t>Tiến sỹ</t>
  </si>
  <si>
    <t>002333/NA-CCHN</t>
  </si>
  <si>
    <t>Chẩn đoán bệnh bằng hình ảnh</t>
  </si>
  <si>
    <t>30/12/2013</t>
  </si>
  <si>
    <t>Toàn
 thời gian</t>
  </si>
  <si>
    <t>2,3,4,5,6</t>
  </si>
  <si>
    <t>08h00-16h00</t>
  </si>
  <si>
    <t>Ban Giám đốc, CĐHA</t>
  </si>
  <si>
    <t>Khám bệnh, chữa bệnh CK Ung thư</t>
  </si>
  <si>
    <t>QĐ số 782/QĐ-SYT cấp ngày 21/06/2024</t>
  </si>
  <si>
    <t>Phó Giám đốc, TK.CĐHA</t>
  </si>
  <si>
    <t>B01003</t>
  </si>
  <si>
    <t>Nguyễn Viết Bình</t>
  </si>
  <si>
    <t>Thạc sỹ y học</t>
  </si>
  <si>
    <t>005450/NA-CCHN</t>
  </si>
  <si>
    <t>Khám chữa bệnh chuyên khoa ung thư</t>
  </si>
  <si>
    <t>31/7/2015</t>
  </si>
  <si>
    <t>Ban Giám đốc, K. Nội I</t>
  </si>
  <si>
    <t>Phó Giám đốc, TK. Nội I</t>
  </si>
  <si>
    <t>B12169</t>
  </si>
  <si>
    <t>Trần Văn Thông</t>
  </si>
  <si>
    <t>006880/NA-CCHN</t>
  </si>
  <si>
    <t>Khám chữa bệnh Ngoại khoa ung thư</t>
  </si>
  <si>
    <t>30/11/2015</t>
  </si>
  <si>
    <t xml:space="preserve"> Ngoại I</t>
  </si>
  <si>
    <t>GCN CĐ và ĐT ngoại khoa UT đầu mặt cổ cho NB UT;
CC PT nội soi tuyến giáp;
GCN PT cắt thanh quản</t>
  </si>
  <si>
    <t xml:space="preserve">Phó khoa </t>
  </si>
  <si>
    <t>B12168</t>
  </si>
  <si>
    <t>Ngô Vi Tiến</t>
  </si>
  <si>
    <t>Bác sỹ CKII</t>
  </si>
  <si>
    <t>008625/NA-CCHN</t>
  </si>
  <si>
    <t>Khám chữa bệnh Ngoại khoa</t>
  </si>
  <si>
    <t>30/12/2016</t>
  </si>
  <si>
    <t>CC Phẫu thuật mổ mở và nội soi tuyến giáp;
CC PT một số bệnh ung thư trong tiêu hóa, ổ bụng;
CC Khóa đào tạo PT nội soi cơ bản;</t>
  </si>
  <si>
    <t>Trưởng khoa</t>
  </si>
  <si>
    <t>B12172</t>
  </si>
  <si>
    <t>Hà Văn Ngọ</t>
  </si>
  <si>
    <t>008701/NA-CCHN</t>
  </si>
  <si>
    <t>Khám và chữa bệnh Ngoại khoa</t>
  </si>
  <si>
    <t>15/01/2017</t>
  </si>
  <si>
    <t>CC PT ung thư tuyến giáp
CC Định hướng chuyên khoa Tai mũi họng;
CN PT ung thư hạ họng thanh quản;
CC Bác sỹ thực hành ung thư ơ bản</t>
  </si>
  <si>
    <t xml:space="preserve">
KCB Tai Mũi Họng
</t>
  </si>
  <si>
    <t>QĐ số 317/QĐ-SYT cấp ngày 24/03/2021</t>
  </si>
  <si>
    <t>Bác sỹ&amp;PP KHTH</t>
  </si>
  <si>
    <t>B12185</t>
  </si>
  <si>
    <t>Trần Trọng Quyền</t>
  </si>
  <si>
    <t>008847/NA-CCHN</t>
  </si>
  <si>
    <t>28/02/2017</t>
  </si>
  <si>
    <t xml:space="preserve">CC Phẫu thuật ung thư tuyến giáp;CC PT nội soi cơ bản
Phẫu thuật hàm mặt, tạo hình, thẩm mỹ cơ bản; </t>
  </si>
  <si>
    <t>Khám chữa bệnh Ung thư</t>
  </si>
  <si>
    <t>QĐ số 2023/QĐ-SYT cấp ngày 21/11/2022</t>
  </si>
  <si>
    <t>Phó khoa</t>
  </si>
  <si>
    <t>B12178</t>
  </si>
  <si>
    <t>Phan Anh Sỹ Quế</t>
  </si>
  <si>
    <t>009444/NA-CCHN</t>
  </si>
  <si>
    <t>Khám và chữa bệnh Tai mũi họng</t>
  </si>
  <si>
    <t>15/06/2017</t>
  </si>
  <si>
    <t>CC Định hướng chuyên khoa Tai mũi họng;</t>
  </si>
  <si>
    <t xml:space="preserve">Bác sỹ </t>
  </si>
  <si>
    <t>B12173</t>
  </si>
  <si>
    <t>Nguyễn Tất Thành</t>
  </si>
  <si>
    <t>007782/NA-CCHN</t>
  </si>
  <si>
    <t>Khám chữa bệnh RHM</t>
  </si>
  <si>
    <t>31/03/2016</t>
  </si>
  <si>
    <t>CC Phẫu thuật một số bệnh ung thư vùng đầu cổ;
Phẫu thuật Hàm mặt tạo hình thẩm mỹ cơ bản
CC Phẫu thuật ung thư tuyến giáp;
CC Bác sỹ thực hành ung thư cơ bản</t>
  </si>
  <si>
    <t>B12175</t>
  </si>
  <si>
    <t>Nguyễn Hồng Minh</t>
  </si>
  <si>
    <t>004615/NA-CCHN</t>
  </si>
  <si>
    <t>Khám chữa bệnh ngoại khoa</t>
  </si>
  <si>
    <t>30/12/2014</t>
  </si>
  <si>
    <t xml:space="preserve"> Phẫu thuật ung thư hạ họng - thanh quản.
 Siêu âm trong các bệnh lý ung thư: Chẩn đoán và can thiệp.
 Phẫu thuật một số bệnh ung thư trong tiêu hoá, ổ bụng.</t>
  </si>
  <si>
    <t>QĐ số 2022/QĐ-SYT cấp ngày 21/11/2022</t>
  </si>
  <si>
    <t>B12177</t>
  </si>
  <si>
    <t>Nguyễn Văn Thế</t>
  </si>
  <si>
    <t>Bác sỹ</t>
  </si>
  <si>
    <t>009832/NA-CCHN</t>
  </si>
  <si>
    <t>28/09/2017</t>
  </si>
  <si>
    <t>CC Phẫu thuật ung thư đầu mặt cổ; CN PT cắt thanh quản.
CC Bác sỹ thực hành ung thư cơ bản
Phẫu thuật ung thư đầu mặt cổ;Phẫu thuật cắt thanh quản</t>
  </si>
  <si>
    <t>B12176</t>
  </si>
  <si>
    <t>Lê Thị Hòa</t>
  </si>
  <si>
    <t>00009830/NA-CCHN</t>
  </si>
  <si>
    <t>Khám và chữa bệnh Răng Hàm mặt</t>
  </si>
  <si>
    <t>B12192</t>
  </si>
  <si>
    <t>Lê Ngọc Giáp</t>
  </si>
  <si>
    <t>013963/NA-CCHN</t>
  </si>
  <si>
    <t>10/09/2021</t>
  </si>
  <si>
    <t>Phẫu thuật ung thư tuyến giáp</t>
  </si>
  <si>
    <t>B12923</t>
  </si>
  <si>
    <t>Nguyễn Duy Quý</t>
  </si>
  <si>
    <t>000763/NA-GPHN</t>
  </si>
  <si>
    <t>Khám bệnh, chữa bệnh Ngoại khoa</t>
  </si>
  <si>
    <t>22/10/2024</t>
  </si>
  <si>
    <t>B12855</t>
  </si>
  <si>
    <t>Nguyễn Văn Nghĩa</t>
  </si>
  <si>
    <t>016073/NA-CCHN</t>
  </si>
  <si>
    <t>30/08/2023</t>
  </si>
  <si>
    <t>H12915</t>
  </si>
  <si>
    <t>Cao Trọng Tú</t>
  </si>
  <si>
    <t>000148/NA-GPHN</t>
  </si>
  <si>
    <t>03/07/2024</t>
  </si>
  <si>
    <t>B12170</t>
  </si>
  <si>
    <t>Cao Thị Nhung</t>
  </si>
  <si>
    <t>ĐD CKI</t>
  </si>
  <si>
    <t>008142/NA-CCHN</t>
  </si>
  <si>
    <t>Thực hiện kỹ thuật chuyên môn điều dưỡng đại học</t>
  </si>
  <si>
    <t>30/07/2016</t>
  </si>
  <si>
    <t>CC Chăm sóc người bệnh ung bướu     
CN Chăm sóc người bệnh ung thư
CC Kiểm soát nhiễm khuẩn cơ bản
 CN Nâng cao năng lực Quản lý chất thải y tế  và chất thải có nguy cơ lây nhiễm cao trong khuân viên cơ sở y tế</t>
  </si>
  <si>
    <t>Điều dưỡng Nội người lớn</t>
  </si>
  <si>
    <t>QĐ số 1574/QĐ-SYT cấp ngày 11/11/2024</t>
  </si>
  <si>
    <t>Điều dưỡng trưởng</t>
  </si>
  <si>
    <t>B12186</t>
  </si>
  <si>
    <t>Võ Thị Thanh Tâm</t>
  </si>
  <si>
    <t>ĐD CĐ</t>
  </si>
  <si>
    <t>010019/NA-CCHN</t>
  </si>
  <si>
    <t>Thực hiện kỹ thuật chuyên môn điều dưỡng trung học</t>
  </si>
  <si>
    <t>15/11/2017</t>
  </si>
  <si>
    <t>CC Chăm sóc người bệnh ung bướu
CC đào tạo liên tục Phòng và kiểm soát nhiễm khuẩn</t>
  </si>
  <si>
    <t>Điều dưỡng</t>
  </si>
  <si>
    <t>B12180</t>
  </si>
  <si>
    <t>Trần Thị Hà</t>
  </si>
  <si>
    <t>011168/NA-CCHN</t>
  </si>
  <si>
    <t>Thực hiện phạm vi hoạt động chuyên môn theo quy định tại thông tư số 26/2015/TTLT-BYT-BNV ngày 07/10/2015 của BYT, BNV.</t>
  </si>
  <si>
    <t>15/12/2018</t>
  </si>
  <si>
    <t>CC Chăm sóc người bệnh ung bướu</t>
  </si>
  <si>
    <t>B12181</t>
  </si>
  <si>
    <t>Đinh Thị Hương</t>
  </si>
  <si>
    <t>011435/NA-CCHN</t>
  </si>
  <si>
    <t>29/3/2019</t>
  </si>
  <si>
    <t>B12183</t>
  </si>
  <si>
    <t>Nguyễn Thị Thanh Hảo</t>
  </si>
  <si>
    <t>011694/NA-CCHN</t>
  </si>
  <si>
    <t>27/4/2019</t>
  </si>
  <si>
    <t>Ngoại I</t>
  </si>
  <si>
    <t>B12188</t>
  </si>
  <si>
    <t>Đinh Thị Hiền</t>
  </si>
  <si>
    <t>001783/NA-GPHN</t>
  </si>
  <si>
    <t>Điều dưỡng theo quy định tại Phụ lục số XII, Thông tư số 32/2023/TT-BYT ngày 31/12/2023 của Bộ Y tế</t>
  </si>
  <si>
    <t>26/05/2025</t>
  </si>
  <si>
    <t>B12191</t>
  </si>
  <si>
    <t>Trần Thị Ngọc Thúy</t>
  </si>
  <si>
    <t>013271/NA-CCHN</t>
  </si>
  <si>
    <t>31/12/2020</t>
  </si>
  <si>
    <t>B12190</t>
  </si>
  <si>
    <t>Cao Thị Vân</t>
  </si>
  <si>
    <t>013272/NA-CCHN</t>
  </si>
  <si>
    <t>CC Chăm sóc người bệnh ung bướu
CC Kiểm soát nhiễm khuẩn cơ bản
CN đào tạo liên tục "Chăm sóc người bệnh ung thư,Chăm sóc bệnh nhân nhi ung thư, Chăm sóc người bệnh phẫu thuật ung thư đầu mặt cổ, Chăm sóc người bệnh phẫu thuật ung thư vùng lồng ngực, Chăm sóc người người bệnh phẫu thuật ung thư đường tiêu hoá, Chăm sóc người bệnh phẫu thuật ung thư hệ tiết niệu, Chăm sóc người bệnh phẫu thuật ung thư vú, phụ khoa, Chăm sóc người bệnh hoá trị, Chăm sóc người bệnh xạ trị, Chăm sóc người bệnh điều trị giảm đau, Chăm sóc dinh dưỡng ung thư cơ bản"</t>
  </si>
  <si>
    <t>B12195</t>
  </si>
  <si>
    <t>Võ Thị Trang</t>
  </si>
  <si>
    <t>010640/NA-CCHN</t>
  </si>
  <si>
    <t>Thực hiện kỹ thuật chuyên môn điều dưỡng cao đẳng</t>
  </si>
  <si>
    <t>15/05/2018</t>
  </si>
  <si>
    <t>B12194</t>
  </si>
  <si>
    <t>Hồ Thị Hải Yến</t>
  </si>
  <si>
    <t>ĐD ĐH</t>
  </si>
  <si>
    <t>001782/NA-GPHN</t>
  </si>
  <si>
    <t>4023521723</t>
  </si>
  <si>
    <t>B12848</t>
  </si>
  <si>
    <t>Nguyễn Thị Thương</t>
  </si>
  <si>
    <t>015143/NA-CCHN</t>
  </si>
  <si>
    <t>08/11/2022</t>
  </si>
  <si>
    <t>B12184</t>
  </si>
  <si>
    <t>Nguyễn Thị Như</t>
  </si>
  <si>
    <t>016669/NA-CCHN</t>
  </si>
  <si>
    <t>26/01/2024</t>
  </si>
  <si>
    <t>CC Chăm sóc người bệnh ung thư
CN Chăm sóc điều dưỡng bệnh nhân phẫu thuật khối u đầu mặt cổ
CC Phòng và kiểm soát nhiễm khuẩn</t>
  </si>
  <si>
    <t>B12826</t>
  </si>
  <si>
    <t>Nguyễn Thị Trâm</t>
  </si>
  <si>
    <t>016673/NA-CCHN</t>
  </si>
  <si>
    <t>CC Chăm sóc người bệnh ung bướu
CC Kiểm soát nhiễm khuẩn cơ bản</t>
  </si>
  <si>
    <t>B12925</t>
  </si>
  <si>
    <t>Phạm Thị Lê Na</t>
  </si>
  <si>
    <t>016622/NA-CCHN</t>
  </si>
  <si>
    <t>B12926</t>
  </si>
  <si>
    <t>Bùi Thị Hà</t>
  </si>
  <si>
    <t>016620/NA-CCHN</t>
  </si>
  <si>
    <t>Hoàng Thị Huyền Trang</t>
  </si>
  <si>
    <t>000630/NA-GPHN</t>
  </si>
  <si>
    <t>Theo quy định tại Phụ lục số XII, Thông tư số 32/2023/TT-BYT ngày 31/12/2023 của Bộ Y tế</t>
  </si>
  <si>
    <t>24/09/2024</t>
  </si>
  <si>
    <t>4016488159</t>
  </si>
  <si>
    <t>Thiều Thị Thuỷ</t>
  </si>
  <si>
    <t>000155/LĐ-GPHN</t>
  </si>
  <si>
    <t>05/08/2024</t>
  </si>
  <si>
    <t>4017319358</t>
  </si>
  <si>
    <t>B16956</t>
  </si>
  <si>
    <t>Tô Thị Hằng</t>
  </si>
  <si>
    <t>016631/NA-CCHN</t>
  </si>
  <si>
    <t>B13196</t>
  </si>
  <si>
    <t>Vũ Đình Giáp</t>
  </si>
  <si>
    <t>008620/NA-CCHN</t>
  </si>
  <si>
    <t>Khám và chữa bệnh Ung thư</t>
  </si>
  <si>
    <t xml:space="preserve"> Ngoại IV</t>
  </si>
  <si>
    <t xml:space="preserve"> Phẫu thuật tạo hình thẩm mỹ 
 Phẫu thuật nội soi cơ bản </t>
  </si>
  <si>
    <t>4010004430</t>
  </si>
  <si>
    <t>B13199</t>
  </si>
  <si>
    <t>Trần Bá Kiên</t>
  </si>
  <si>
    <t>007473/NA-CCHN</t>
  </si>
  <si>
    <t>31/01/2016</t>
  </si>
  <si>
    <t xml:space="preserve"> Ngoại IV &amp; QLCL</t>
  </si>
  <si>
    <t xml:space="preserve"> Soi cổ tử cung 
 Phẫu thuật nội soi cơ bản 
 Phẫu thuật một số bệnh ung thư phụ khoa tiết niệu 
 Xử lý tổn thương vú không sờ thấy dưới định vị siêu âm</t>
  </si>
  <si>
    <t>QĐ số 1809/QĐ-SYT cấp ngày 10/10/2022</t>
  </si>
  <si>
    <t>Phó khoa, trưởng phòng QLCLBV</t>
  </si>
  <si>
    <t>B13201</t>
  </si>
  <si>
    <t>Trần Thị Hoài</t>
  </si>
  <si>
    <t>008619/NA-CCHN</t>
  </si>
  <si>
    <t xml:space="preserve">
 Phẫu thuật nội soi ổ bụng cơ bản
 kỹ thuật soi - đốt cổ tử cung</t>
  </si>
  <si>
    <t>QĐ số 1711/QĐ-SYT cấp ngày 07/12/2023</t>
  </si>
  <si>
    <t>H13219</t>
  </si>
  <si>
    <t>Nguyễn Thị Nụ</t>
  </si>
  <si>
    <t>015226/NA-CCHN</t>
  </si>
  <si>
    <t>09/12/2022</t>
  </si>
  <si>
    <t>Phẫu thuật điều trị các tổn thương lành tính ở vú</t>
  </si>
  <si>
    <t>B13586</t>
  </si>
  <si>
    <t>Ngô Thanh Cường</t>
  </si>
  <si>
    <t>016075/NA-CCHN</t>
  </si>
  <si>
    <t>4016183620</t>
  </si>
  <si>
    <t>H131010</t>
  </si>
  <si>
    <t>Hồ Công Minh</t>
  </si>
  <si>
    <t>000761/NA-GPHN</t>
  </si>
  <si>
    <t>B13927</t>
  </si>
  <si>
    <t>Nguyễn Thị Phương</t>
  </si>
  <si>
    <t>000775/NA-GPHN</t>
  </si>
  <si>
    <t>28/10/2024</t>
  </si>
  <si>
    <t>4016731956</t>
  </si>
  <si>
    <t>B13198</t>
  </si>
  <si>
    <t>Trần Thị Châu</t>
  </si>
  <si>
    <t>010464/NA-CCHN</t>
  </si>
  <si>
    <t>15/4/2018</t>
  </si>
  <si>
    <t>CC Chăm sóc người bệnh ung bướu
CC Chăm sóc người bệnh Cấp cứu - Hồi sức tích cực - Chống độc
CC Chăm sóc người bệnh ung bướu Gây mê hồi sức CC Quản lý và lãnh đạo điều dưỡng</t>
  </si>
  <si>
    <t>QĐ số 1578/QĐ-SYT cấp ngày 11/11/2024</t>
  </si>
  <si>
    <t>B13205</t>
  </si>
  <si>
    <t>Lê Thị Thoa</t>
  </si>
  <si>
    <t>005969/NA-CCHN</t>
  </si>
  <si>
    <t>31/08/2015</t>
  </si>
  <si>
    <t>B13213</t>
  </si>
  <si>
    <t>Nguyễn Thị Tâm</t>
  </si>
  <si>
    <t>010358/NA-CCHN</t>
  </si>
  <si>
    <t>B13208</t>
  </si>
  <si>
    <t>Nguyễn Thị Trang Nhung</t>
  </si>
  <si>
    <t>011437/NA-CCHN</t>
  </si>
  <si>
    <t>B13210</t>
  </si>
  <si>
    <t>Nguyễn Thị Chung</t>
  </si>
  <si>
    <t>011436/NA-CCHN</t>
  </si>
  <si>
    <t>B13204</t>
  </si>
  <si>
    <t>Phan Thị Ly</t>
  </si>
  <si>
    <t>009791/NA-CCHN</t>
  </si>
  <si>
    <t xml:space="preserve"> Thực hiện kỹ thuật chuyên môn điều dưỡng đại học</t>
  </si>
  <si>
    <t>CC Chăm sóc người bệnh ung bướu
CC Chăm sóc người bệnh Cấp cứu - Hồi sức tích cực - Chống độc
CC Chăm sóc người bệnh ung bướu Gây mê hồi sức</t>
  </si>
  <si>
    <t>B13214</t>
  </si>
  <si>
    <t xml:space="preserve">Trần Thị Thủy </t>
  </si>
  <si>
    <t>004901/NA-CCHN</t>
  </si>
  <si>
    <t>29/05/2015</t>
  </si>
  <si>
    <t>B16300</t>
  </si>
  <si>
    <t>Hồ Thị Huyền</t>
  </si>
  <si>
    <t>013832/NA-CCHN</t>
  </si>
  <si>
    <t>29/06/2021</t>
  </si>
  <si>
    <t>B13822</t>
  </si>
  <si>
    <t>Nguyễn Thiên Hằng</t>
  </si>
  <si>
    <t>015356/NA-CCHN</t>
  </si>
  <si>
    <t>18/01/2023</t>
  </si>
  <si>
    <t>B13829</t>
  </si>
  <si>
    <t>Hồ Thị Tố Uyên</t>
  </si>
  <si>
    <t>015166/NA-CCHN</t>
  </si>
  <si>
    <t xml:space="preserve"> CC Chăm sóc người bệnh ung bướu
CC Chăm sóc người bệnh Cấp cứu - Hồi sức tích cực - Chống độc
CC Chăm sóc người bệnh ung bướu Gây mê hồi sức </t>
  </si>
  <si>
    <t>H13899</t>
  </si>
  <si>
    <t>Đinh Thị Huyền</t>
  </si>
  <si>
    <t>014388/NA-CCHN</t>
  </si>
  <si>
    <t>10/03/2022</t>
  </si>
  <si>
    <t>Ngoại IV</t>
  </si>
  <si>
    <t>H13879</t>
  </si>
  <si>
    <t>Nguyễn Thị Thu Hoài</t>
  </si>
  <si>
    <t>015636/NA-CCHN</t>
  </si>
  <si>
    <t>25/05/2023</t>
  </si>
  <si>
    <t>B13928</t>
  </si>
  <si>
    <t>Phạm Thị Hải Yến</t>
  </si>
  <si>
    <t>016647/NA-CCHN</t>
  </si>
  <si>
    <t>B16846</t>
  </si>
  <si>
    <t>Nguyễn Thị Hòa</t>
  </si>
  <si>
    <t>015147/NA-CCHN</t>
  </si>
  <si>
    <t>1129</t>
  </si>
  <si>
    <t>Nguyễn Thị Kim Oanh</t>
  </si>
  <si>
    <t>015121/NA-CCHN</t>
  </si>
  <si>
    <t xml:space="preserve">Thực hiện phạm vi hoạt động chuyên môn theo quy định tại thông tư số 26/2015/TTLT-BYT-BNV ngày 07/10/2015 </t>
  </si>
  <si>
    <t>11/08/2022</t>
  </si>
  <si>
    <t>4025707758</t>
  </si>
  <si>
    <t>Nguyễn Thị Hương Giang</t>
  </si>
  <si>
    <t>000628/NA-GPHN</t>
  </si>
  <si>
    <t>4017801774</t>
  </si>
  <si>
    <t>Võ Thị Ngọc Lý</t>
  </si>
  <si>
    <t>000629/NA-GPHN</t>
  </si>
  <si>
    <t>4017786377</t>
  </si>
  <si>
    <t>Hoàng Thị Tuyết</t>
  </si>
  <si>
    <t>001648/NA-GPHN</t>
  </si>
  <si>
    <t>15/05/2025</t>
  </si>
  <si>
    <t>4017586785</t>
  </si>
  <si>
    <t>B14220</t>
  </si>
  <si>
    <t>Nguyễn Đình Hiếu</t>
  </si>
  <si>
    <t>005723/NA-CCHN</t>
  </si>
  <si>
    <t>31/07/2015</t>
  </si>
  <si>
    <t>Ngoại V</t>
  </si>
  <si>
    <t xml:space="preserve"> Phẫu thuật nội soi 
 Ung thư gan mật 
 Điều trị đa mô thức trong ung thư thực quản 
 Đốt nhiệt điều trị ung thư biểu mô tế bào gan 
 Phẫu thuật nội soi ung thư đại trực tràng nâng cao 
 Phẫu thuật ROBOT 
 Ung thư đại trực tràng và các khối u hệ thần kinh trung ương</t>
  </si>
  <si>
    <t>B14222</t>
  </si>
  <si>
    <t>Nguyễn Văn Chương</t>
  </si>
  <si>
    <t>008711/NA-CCHN</t>
  </si>
  <si>
    <t xml:space="preserve"> Phẫu thuật nội soi can thiệp qua đường niệu đạo 
 Phẫu thuật nội soi cơ bản 
 Sinh thiết tuyến tiền liệt qua ngã trực tràng dưới hướng dẫn của siêu âm</t>
  </si>
  <si>
    <t>B14223</t>
  </si>
  <si>
    <t>Nguyễn Hoàng Quân</t>
  </si>
  <si>
    <t>009831/NA-CCHN</t>
  </si>
  <si>
    <t xml:space="preserve"> Phẫu thuật ung thư dạ dày
 ung thư đại trực tràng và các khối u hệ thần kinh trung ương 
 Phẫu thuật ROBOT 
 Phẫu thuật chấn thương vết thương mạch máu ngoại vi 
 Phẫu thuật nội soi cơ bản 
 cập nhật chẩn đoán trong Phẫu thuật nội soi điều trị ung thư đại trực tràng</t>
  </si>
  <si>
    <t>B14227</t>
  </si>
  <si>
    <t>Lê Hoài Nam</t>
  </si>
  <si>
    <t>011689/NA-CCHN</t>
  </si>
  <si>
    <t>31/5/2019</t>
  </si>
  <si>
    <t xml:space="preserve"> Sinh thiết tuyến tiền liệt qua ngã trực tràng dưới hướng dẫn của siêu âm</t>
  </si>
  <si>
    <t>B14225</t>
  </si>
  <si>
    <t>Hồ Bá Hưng</t>
  </si>
  <si>
    <t>013210/NA-CCHN</t>
  </si>
  <si>
    <t>14/12/2020</t>
  </si>
  <si>
    <t>B14226</t>
  </si>
  <si>
    <t>Nguyễn Duy Linh</t>
  </si>
  <si>
    <t>013018/NA-CCHN</t>
  </si>
  <si>
    <t>05/09/2020</t>
  </si>
  <si>
    <t>B14242</t>
  </si>
  <si>
    <t>Nguyễn Quang Anh</t>
  </si>
  <si>
    <t>011589/NA-CCHN</t>
  </si>
  <si>
    <t>Khám chữa bệnh đa khoa</t>
  </si>
  <si>
    <t>15/05/2019</t>
  </si>
  <si>
    <t xml:space="preserve"> Định hướng chuyên khoa ngoại
 PTNS cơ bản</t>
  </si>
  <si>
    <t>B14224</t>
  </si>
  <si>
    <t>Lê Duy Tuấn</t>
  </si>
  <si>
    <t>008621/NA-CCHN</t>
  </si>
  <si>
    <t xml:space="preserve"> Phẫu thuật ung thư đại trực tràng 
 Phẫu thuật nội soi ung thư đại trực tràng nâng cao 
 Phẫu thuật ung thư dạ dày 
 Phẫu thuật nội soi can thiệp qua đường niệu đạo 
 Phẫu thuật nội soi cơ bản</t>
  </si>
  <si>
    <t>H14246</t>
  </si>
  <si>
    <t>Phan Đình Lợi</t>
  </si>
  <si>
    <t>015164/NA-CCHN</t>
  </si>
  <si>
    <t>H14248</t>
  </si>
  <si>
    <t>Cao Văn Tuấn Anh</t>
  </si>
  <si>
    <t>015237/NA-CCHN</t>
  </si>
  <si>
    <t>H14247</t>
  </si>
  <si>
    <t>Cao Tuấn Mạnh</t>
  </si>
  <si>
    <t>015236/NA-CCHN</t>
  </si>
  <si>
    <t>Nguyễn Phi Hoàng</t>
  </si>
  <si>
    <t>001254/NA-GPHN</t>
  </si>
  <si>
    <t>28/03/2025</t>
  </si>
  <si>
    <t>4017439334</t>
  </si>
  <si>
    <t>1276</t>
  </si>
  <si>
    <t>Ngân Đức Thiện</t>
  </si>
  <si>
    <t>020991/TH-CCHN</t>
  </si>
  <si>
    <t>Khám bệnh, chữa bệnh đa khoa</t>
  </si>
  <si>
    <t>11/01/2024</t>
  </si>
  <si>
    <t>3820788815</t>
  </si>
  <si>
    <t>B14221</t>
  </si>
  <si>
    <t>Đinh Thị Lê</t>
  </si>
  <si>
    <t>000912/NA-GPHN</t>
  </si>
  <si>
    <t>18/11/2024</t>
  </si>
  <si>
    <t>CC Chăm sóc người bệnh ung thư
CC Tăng cường năng lực quản lý điều dưỡng</t>
  </si>
  <si>
    <t>B14232</t>
  </si>
  <si>
    <t>Trần Thị Dung</t>
  </si>
  <si>
    <t>004898/NA-CCHN</t>
  </si>
  <si>
    <t>B14235</t>
  </si>
  <si>
    <t>007474/NA-CCHN</t>
  </si>
  <si>
    <t>B14236</t>
  </si>
  <si>
    <t>Ngô Thị Hoài Thanh</t>
  </si>
  <si>
    <t>009520/NA-CCHN</t>
  </si>
  <si>
    <t>15/07/2017</t>
  </si>
  <si>
    <t>B14228</t>
  </si>
  <si>
    <t>Lê Thị Lâm</t>
  </si>
  <si>
    <t>010294/NA-CCHN</t>
  </si>
  <si>
    <t>31/01/2018</t>
  </si>
  <si>
    <t>B14233</t>
  </si>
  <si>
    <t>Ngô Thị Hải Yến</t>
  </si>
  <si>
    <t>010470/NA-CCHN</t>
  </si>
  <si>
    <t>15/04/2018</t>
  </si>
  <si>
    <t>B14237</t>
  </si>
  <si>
    <t>Nguyễn Thị Vân Anh</t>
  </si>
  <si>
    <t>001709/NA-GPHN</t>
  </si>
  <si>
    <t>B14234</t>
  </si>
  <si>
    <t>Lê Thị Huyền</t>
  </si>
  <si>
    <t>011178/NA-CCHN</t>
  </si>
  <si>
    <t>B14238</t>
  </si>
  <si>
    <t>Chu Thị Yến</t>
  </si>
  <si>
    <t>001701/NA-GPHN</t>
  </si>
  <si>
    <t>B14229</t>
  </si>
  <si>
    <t>Đinh Thị Khai</t>
  </si>
  <si>
    <t>012422/NA-CCHN</t>
  </si>
  <si>
    <t>28/02/2020</t>
  </si>
  <si>
    <t>B14230</t>
  </si>
  <si>
    <t>Nguyễn Thị Lương</t>
  </si>
  <si>
    <t>012071/NA-CCHN</t>
  </si>
  <si>
    <t>15/10/2019</t>
  </si>
  <si>
    <t>B14231</t>
  </si>
  <si>
    <t>Bùi Thị Hải Yến</t>
  </si>
  <si>
    <t>012070/NA-CCHN</t>
  </si>
  <si>
    <t>B14243</t>
  </si>
  <si>
    <t>Nguyễn Thị Hương</t>
  </si>
  <si>
    <t>013818/NA-CCHN</t>
  </si>
  <si>
    <t>B14244</t>
  </si>
  <si>
    <t>Võ Thị Kim Thoa</t>
  </si>
  <si>
    <t>013839/NA-CCHN</t>
  </si>
  <si>
    <t>B14245</t>
  </si>
  <si>
    <t>Trần Thị Dương</t>
  </si>
  <si>
    <t>011825/NA-CCHN</t>
  </si>
  <si>
    <t>28/06/2019</t>
  </si>
  <si>
    <t>B14239</t>
  </si>
  <si>
    <t>Nguyễn Thị Mai</t>
  </si>
  <si>
    <t>013835/NA-CCHN</t>
  </si>
  <si>
    <t>B14240</t>
  </si>
  <si>
    <t>Phạm Thị Huyền Trang</t>
  </si>
  <si>
    <t>012602/NA-CCHN</t>
  </si>
  <si>
    <t>15/04/2020</t>
  </si>
  <si>
    <t>H14886</t>
  </si>
  <si>
    <t>Lương Thị Vân</t>
  </si>
  <si>
    <t>015348/NA-CCHN</t>
  </si>
  <si>
    <t>H14776</t>
  </si>
  <si>
    <t>Phạm Thị Trang</t>
  </si>
  <si>
    <t>015154/NA-CCHN</t>
  </si>
  <si>
    <t>H35909</t>
  </si>
  <si>
    <t>Ngô Thị Hương</t>
  </si>
  <si>
    <t>015128/NA-CCHN</t>
  </si>
  <si>
    <t>H14787</t>
  </si>
  <si>
    <t>Lê Dạ Thảo</t>
  </si>
  <si>
    <t>001685/NA-GPHN</t>
  </si>
  <si>
    <t>Nguyễn Thị Hằng</t>
  </si>
  <si>
    <t>0001849/NA-CCHN</t>
  </si>
  <si>
    <t>Thực hiện các kỹ thuật chuyên môn của điều dưỡng</t>
  </si>
  <si>
    <t>31/10/2013</t>
  </si>
  <si>
    <t>4010004637</t>
  </si>
  <si>
    <t>Phạm Thị Lưu</t>
  </si>
  <si>
    <t>000643/NA-GPHN</t>
  </si>
  <si>
    <t>4016199336</t>
  </si>
  <si>
    <t xml:space="preserve">Hoàng Thị Thuỷ </t>
  </si>
  <si>
    <t>000642/NA-GPHN</t>
  </si>
  <si>
    <t>4025426544</t>
  </si>
  <si>
    <t>H12774</t>
  </si>
  <si>
    <t>Nguyễn Thị Minh Tâm</t>
  </si>
  <si>
    <t>015124/NA-CCHN</t>
  </si>
  <si>
    <t>CC Chăm sóc người bệnh ung bướu
CC Chăm sóc người bệnh Cấp cứu - Hồi sức tích cực - Chống độc
CC Người bệnh ung bướu Gây mê hồi sức</t>
  </si>
  <si>
    <t>B22939</t>
  </si>
  <si>
    <t>Nguyễn Thị Huyền Trang</t>
  </si>
  <si>
    <t>016637/NA-CCHN</t>
  </si>
  <si>
    <t>Nguyễn Thanh Thảo</t>
  </si>
  <si>
    <t>001683/NA-GPHN</t>
  </si>
  <si>
    <t>B12187</t>
  </si>
  <si>
    <t>Trần Thị Thúy Diệu</t>
  </si>
  <si>
    <t>008704/NA-CCHN</t>
  </si>
  <si>
    <t>10/10/2024</t>
  </si>
  <si>
    <t>Đinh Thị Nhung</t>
  </si>
  <si>
    <t xml:space="preserve">001123/NA-GPHN
</t>
  </si>
  <si>
    <t>17/02/2025</t>
  </si>
  <si>
    <t>4016341054</t>
  </si>
  <si>
    <t>Bạch Thị Hoài Thanh</t>
  </si>
  <si>
    <t>016404/NA-CCHN</t>
  </si>
  <si>
    <t>25/12/2023</t>
  </si>
  <si>
    <t>4018574434</t>
  </si>
  <si>
    <t>B12924</t>
  </si>
  <si>
    <t>Nguyễn Thị Thanh Tâm</t>
  </si>
  <si>
    <t>016634/NA-CCHN</t>
  </si>
  <si>
    <t>B12840</t>
  </si>
  <si>
    <t>Lê Thị Hà</t>
  </si>
  <si>
    <t>011684/NA-CCHN</t>
  </si>
  <si>
    <t>31/05/2019</t>
  </si>
  <si>
    <t>CC Chăm sóc người bệnh ung bướu
CC  đào tạo liên tục Kiểm soát nhiễm khuẩn cơ bản</t>
  </si>
  <si>
    <t>B21449</t>
  </si>
  <si>
    <t>Nguyễn Thị Lợi</t>
  </si>
  <si>
    <t>013822/NA-CCHN</t>
  </si>
  <si>
    <t>CC Kỹ thuật viên dụng cụ mổ nội soi</t>
  </si>
  <si>
    <t>B13197</t>
  </si>
  <si>
    <t>Chu Văn Chiến</t>
  </si>
  <si>
    <t>002347/NA-CCHN</t>
  </si>
  <si>
    <t xml:space="preserve"> Ngoại VI</t>
  </si>
  <si>
    <t>CC PT nội soi cơ bản;
CC Bác sỹ thực hành ung thư cơ bản
Phẫu thuật nội soi cơ bản. CC Thực hành lâm sàng phẫu thuật nội soi cơ bản trong phụ khoa</t>
  </si>
  <si>
    <t>Khám chữa bệnh Tạo hình - Thẩm mỹ</t>
  </si>
  <si>
    <t>QĐ số 655/QĐ-SYT cấp ngày 23/06/2023</t>
  </si>
  <si>
    <t>B02005</t>
  </si>
  <si>
    <t>Nguyễn Tài Bùi Đạt</t>
  </si>
  <si>
    <t>008709/NA-CCHN</t>
  </si>
  <si>
    <t>Khám chữa bệnh Ngoại Khoa</t>
  </si>
  <si>
    <t xml:space="preserve"> CC PT ngoại khoa vú-phụ khoa; CC PT nội soi cơ bản; CC Phẫu thuật bệnh ung thư vú
Soi cổ tử cung</t>
  </si>
  <si>
    <t>QĐ số 1813/QĐ-SYT cấp ngày 10/10/2022</t>
  </si>
  <si>
    <t>Phó khoa, trưởng phòng KHTH</t>
  </si>
  <si>
    <t>B13202</t>
  </si>
  <si>
    <t>Nguyễn Thế Trung</t>
  </si>
  <si>
    <t>012125/NA-CCHN</t>
  </si>
  <si>
    <t>31/10/2019</t>
  </si>
  <si>
    <t>CC Phẫu thuật nội soi cơ bản</t>
  </si>
  <si>
    <t>Chuyên khoa Ung thư</t>
  </si>
  <si>
    <t>QĐ số 535/QĐ-SYT cấp ngày 25/04/2025</t>
  </si>
  <si>
    <t>B13200</t>
  </si>
  <si>
    <t>Nguyễn Khắc Tiến</t>
  </si>
  <si>
    <t>008699/NA-CCHN</t>
  </si>
  <si>
    <t>Phẫu thuật nội soi ổ bụng;
CC Phẫu thuật tạo hình thẩm mỹ cơ bản</t>
  </si>
  <si>
    <t xml:space="preserve">
Khám chữa bệnh Ung thư
</t>
  </si>
  <si>
    <t>QĐ số 1812/QĐ-SYT cấp ngày 10/10/2022</t>
  </si>
  <si>
    <t>B13203</t>
  </si>
  <si>
    <t>Trần Thị Yến</t>
  </si>
  <si>
    <t>012845/NA-CCHN</t>
  </si>
  <si>
    <t>10/07/2020</t>
  </si>
  <si>
    <t xml:space="preserve">CC Bác sỹ thực hành ung thư cơ bản
Siêu âm cơ bản;Phẫu thuật ung thư vú
Kỹ thuật soi - đốt cổ tử cung
</t>
  </si>
  <si>
    <t>H13888</t>
  </si>
  <si>
    <t>Võ Hồng Thành</t>
  </si>
  <si>
    <t>016309/NA-CCHN</t>
  </si>
  <si>
    <t>15/11/2023</t>
  </si>
  <si>
    <t>B35929</t>
  </si>
  <si>
    <t>Lê Trung Trực</t>
  </si>
  <si>
    <t>016603/NA-CCHN</t>
  </si>
  <si>
    <t>12/01/2024</t>
  </si>
  <si>
    <t>B13849</t>
  </si>
  <si>
    <t>Hoàng Dạ Châu</t>
  </si>
  <si>
    <t>016078/NA-CCHN</t>
  </si>
  <si>
    <t>B06084</t>
  </si>
  <si>
    <t>ĐD CK1</t>
  </si>
  <si>
    <t>015138/NA-CCHN</t>
  </si>
  <si>
    <t>Điều dưỡng Ngoại người lớn</t>
  </si>
  <si>
    <t>QĐ số 475/QĐ-SYT cấp ngày 18/04/2025</t>
  </si>
  <si>
    <t>B13209</t>
  </si>
  <si>
    <t>Nguyễn Thị Hoa</t>
  </si>
  <si>
    <t>004900/NA-CCHN</t>
  </si>
  <si>
    <t>CC Chăm sóc người bệnh ung thư.   CC Chăm sóc người bệnh Cấp cứu - Hồi sức tích cực - Chống độc</t>
  </si>
  <si>
    <t>B13211</t>
  </si>
  <si>
    <t>Lê Thị Thanh Huyền</t>
  </si>
  <si>
    <t>012160/NA-CCHN</t>
  </si>
  <si>
    <t>B13212</t>
  </si>
  <si>
    <t>Trương Thị Vân Anh</t>
  </si>
  <si>
    <t>001680/NA-GPHN</t>
  </si>
  <si>
    <t>CC Chăm sóc người bệnh ung bướu
CC Chăm sóc người bệnh Cấp cứu - Hồi sức tích cực - Chống độc</t>
  </si>
  <si>
    <t>B13216</t>
  </si>
  <si>
    <t>Trần Thị Hằng</t>
  </si>
  <si>
    <t>001707/NA-GPHN</t>
  </si>
  <si>
    <t>B13215</t>
  </si>
  <si>
    <t>Dương Thị Thu</t>
  </si>
  <si>
    <t>011172/NA-CCHN</t>
  </si>
  <si>
    <t>B13207</t>
  </si>
  <si>
    <t>Trần Thị Thương</t>
  </si>
  <si>
    <t>011175/NA-CCHN</t>
  </si>
  <si>
    <t>B13817</t>
  </si>
  <si>
    <t>Trần Thị Vân Anh</t>
  </si>
  <si>
    <t>015140/NA-CCHN</t>
  </si>
  <si>
    <t>CC Chăm sóc người bệnh Cấp cứu - Hồi sức tích cực - Chống độc</t>
  </si>
  <si>
    <t>B13825</t>
  </si>
  <si>
    <t>Nguyễn Thị Hoài</t>
  </si>
  <si>
    <t>015120/NA-CCHN</t>
  </si>
  <si>
    <t>H13777</t>
  </si>
  <si>
    <t>Trần Nguyễn Thảo Nguyên</t>
  </si>
  <si>
    <t>015129/NA-CCHN</t>
  </si>
  <si>
    <t>B35930</t>
  </si>
  <si>
    <t>Nguyễn Thị Điệp</t>
  </si>
  <si>
    <t>027754/HNO-CCHN</t>
  </si>
  <si>
    <t>Thực hiện theo quy định tại Thông tư số 26/2015/TTLT-BNV-BYT ngày 07/10/2015</t>
  </si>
  <si>
    <t>10/07/2019</t>
  </si>
  <si>
    <t>B12179</t>
  </si>
  <si>
    <t>Lê Thị Hải</t>
  </si>
  <si>
    <t>004897/NA-CCHN</t>
  </si>
  <si>
    <t>B16279</t>
  </si>
  <si>
    <t>Nguyễn Khánh Toàn</t>
  </si>
  <si>
    <t>007781/NA-CCHN</t>
  </si>
  <si>
    <t>Khám chữa bệnh chuyên khoa Ung thư</t>
  </si>
  <si>
    <t>Nội II</t>
  </si>
  <si>
    <t>B16280</t>
  </si>
  <si>
    <t>Phạm Thị Hường</t>
  </si>
  <si>
    <t>015680/NA-CCHN</t>
  </si>
  <si>
    <t>05/06/2023</t>
  </si>
  <si>
    <t>Phó trưởng khoa</t>
  </si>
  <si>
    <t>B16283</t>
  </si>
  <si>
    <t>Ngô Văn Lâm</t>
  </si>
  <si>
    <t>010291/NA-CCHN</t>
  </si>
  <si>
    <t xml:space="preserve">Khám chữa bệnh nội khoa </t>
  </si>
  <si>
    <t>Khám chữa bệnh ung thư</t>
  </si>
  <si>
    <t>QĐ số 1811/QĐ-SYT cấp ngày 10/10/2022</t>
  </si>
  <si>
    <t>B16284</t>
  </si>
  <si>
    <t>Nguyễn Thị Thúy Mỵ</t>
  </si>
  <si>
    <t>011180/NA-CCHN</t>
  </si>
  <si>
    <t>QĐ số 811/QĐ-SYT cấp ngày 25/06/2024</t>
  </si>
  <si>
    <t>B16119</t>
  </si>
  <si>
    <t>Nguyễn Văn Nhật</t>
  </si>
  <si>
    <t>013714/NA-CCHN</t>
  </si>
  <si>
    <t>Khám chữa bệnh Nội khoa</t>
  </si>
  <si>
    <t>31/05/2021</t>
  </si>
  <si>
    <t>B16305</t>
  </si>
  <si>
    <t>Nguyễn Thị Đào</t>
  </si>
  <si>
    <t>011457/ NA-CCHN</t>
  </si>
  <si>
    <t>Khám chữa bệnh nội khoa</t>
  </si>
  <si>
    <t>15/04/2019</t>
  </si>
  <si>
    <t>QĐ số 483/QĐ-SYT cấp ngày 18/04/2025</t>
  </si>
  <si>
    <t>B16304</t>
  </si>
  <si>
    <t>Lê Văn Thành</t>
  </si>
  <si>
    <t>014217/NA-CCHN</t>
  </si>
  <si>
    <t>31/12/2021</t>
  </si>
  <si>
    <t>H16309</t>
  </si>
  <si>
    <t>Bùi Văn Tuấn</t>
  </si>
  <si>
    <t>014694/NA-CCHN</t>
  </si>
  <si>
    <t>20/06/2022</t>
  </si>
  <si>
    <t>H18373</t>
  </si>
  <si>
    <t>Trần Tuấn Trung</t>
  </si>
  <si>
    <t>014953/NA-CCHN</t>
  </si>
  <si>
    <t>30/09/2022</t>
  </si>
  <si>
    <t>CC Chẩn đoán và điều trị bệnh ung thư</t>
  </si>
  <si>
    <t>H18374</t>
  </si>
  <si>
    <t>Nguyễn Thị Tú Uyên</t>
  </si>
  <si>
    <t>015238/NA-CCHN</t>
  </si>
  <si>
    <t>H16311</t>
  </si>
  <si>
    <t>Nguyễn Thị Hà Phương</t>
  </si>
  <si>
    <t>015262/NA-CCHN</t>
  </si>
  <si>
    <t>15/12/2022</t>
  </si>
  <si>
    <t>B16864</t>
  </si>
  <si>
    <t>Võ Thị Hồng Anh</t>
  </si>
  <si>
    <t>016069/NA-CCHN</t>
  </si>
  <si>
    <t>B16865</t>
  </si>
  <si>
    <t>Nguyễn Thị Khánh Hà</t>
  </si>
  <si>
    <t>016082/NA-CCHN</t>
  </si>
  <si>
    <t>H23765</t>
  </si>
  <si>
    <t>Trần Thị Thu Hiền</t>
  </si>
  <si>
    <t>015345/NA-CCHN</t>
  </si>
  <si>
    <t>H16784</t>
  </si>
  <si>
    <t>Trương Khánh Hùng</t>
  </si>
  <si>
    <t>015924/NA-CCHN</t>
  </si>
  <si>
    <t>20/07/2023</t>
  </si>
  <si>
    <t>H16892</t>
  </si>
  <si>
    <t>Nguyễn Thị Phương Thảo</t>
  </si>
  <si>
    <t>016675/NA-CCHN</t>
  </si>
  <si>
    <t>B16948</t>
  </si>
  <si>
    <t>Phan Thị Thuý</t>
  </si>
  <si>
    <t>000778/NA-GPHN</t>
  </si>
  <si>
    <t>Khám bệnh, chữa bệnh Nội khoa</t>
  </si>
  <si>
    <t>4018401073</t>
  </si>
  <si>
    <t>B16947</t>
  </si>
  <si>
    <t>Lê Thị Hải Yến</t>
  </si>
  <si>
    <t>000776/NA-GPHN</t>
  </si>
  <si>
    <t>B16949</t>
  </si>
  <si>
    <t>Ngô Thị Nhung</t>
  </si>
  <si>
    <t>000777/NA-GPHN</t>
  </si>
  <si>
    <t>B16950</t>
  </si>
  <si>
    <t>Hồ Bá Đức</t>
  </si>
  <si>
    <t>000785/NA-GPHN</t>
  </si>
  <si>
    <t>Đinh Thị Mỹ Linh</t>
  </si>
  <si>
    <t>001781/NA-GPHN</t>
  </si>
  <si>
    <t>B16281</t>
  </si>
  <si>
    <t>Nguyễn Thị Trúc Giang</t>
  </si>
  <si>
    <t>009220/NA-CCHN</t>
  </si>
  <si>
    <t>Thực hiện kỹ thuật chuyên môn điều dưỡng Đại học</t>
  </si>
  <si>
    <t>15/05/2017</t>
  </si>
  <si>
    <t xml:space="preserve"> CC CSĐTGN cho người bệnh ung thư
CC Chăm sóc người bệnh ung bướu
CC CS BN ngoại khoa
CC Chăm sóc người bệnh Cấp cứu - Hồi sức tích cực - Chống độc
CC Chăm sóc người bệnh ung bướu Gây mê hồi sức</t>
  </si>
  <si>
    <t>QĐ số 1435/QĐ-SYT cấp ngày 10/10/2024</t>
  </si>
  <si>
    <t>B16285</t>
  </si>
  <si>
    <t>Lê Thị Yến</t>
  </si>
  <si>
    <t>001705/NA-GPHN</t>
  </si>
  <si>
    <t>B16113</t>
  </si>
  <si>
    <t>Trần Thị Lành</t>
  </si>
  <si>
    <t>010353/NA-CCHN</t>
  </si>
  <si>
    <t>03/04/2017</t>
  </si>
  <si>
    <t>CC Chăm sóc ĐT giảm nhẹ cho người bệnh ung thư</t>
  </si>
  <si>
    <t>B16115</t>
  </si>
  <si>
    <t>Đặng Thị Thúy Ngân</t>
  </si>
  <si>
    <t>012282/NA-CCHN</t>
  </si>
  <si>
    <t>30/12/2019</t>
  </si>
  <si>
    <t>B16290</t>
  </si>
  <si>
    <t>Trần Thị Hải Nụ</t>
  </si>
  <si>
    <t>012597/NA-CCHN</t>
  </si>
  <si>
    <t>B16299</t>
  </si>
  <si>
    <t>Bùi Thị Thủy</t>
  </si>
  <si>
    <t>013723/NA-CCHN</t>
  </si>
  <si>
    <t>B16302</t>
  </si>
  <si>
    <t>Ngô Văn Lợi</t>
  </si>
  <si>
    <t>013813/NA-CCHN</t>
  </si>
  <si>
    <t>B16306</t>
  </si>
  <si>
    <t>Nguyễn Thị Thanh</t>
  </si>
  <si>
    <t>013720/NA-CCHN</t>
  </si>
  <si>
    <t>B16308</t>
  </si>
  <si>
    <t>Nguyễn Thị Kim Anh</t>
  </si>
  <si>
    <t>013838/NA-CCHN</t>
  </si>
  <si>
    <t>B16307</t>
  </si>
  <si>
    <t>Đậu Thị Hoàng Mai</t>
  </si>
  <si>
    <t>003705/NA-CCHN</t>
  </si>
  <si>
    <t>B16291</t>
  </si>
  <si>
    <t>Nguyễn Thị Nhung A</t>
  </si>
  <si>
    <t>001778/NA-GPHN</t>
  </si>
  <si>
    <t>4015004921</t>
  </si>
  <si>
    <t>B16303</t>
  </si>
  <si>
    <t>Nguyễn Thị Nhung C</t>
  </si>
  <si>
    <t>013724/NA-CCHN</t>
  </si>
  <si>
    <t>B16841</t>
  </si>
  <si>
    <t>Bạch Thị Huyền</t>
  </si>
  <si>
    <t>013933/NA-CCHN</t>
  </si>
  <si>
    <t>10/08/2021</t>
  </si>
  <si>
    <t>B18368</t>
  </si>
  <si>
    <t>Nguyễn Thị Liên</t>
  </si>
  <si>
    <t>012324/NA-CCHN</t>
  </si>
  <si>
    <t>20/01/2020</t>
  </si>
  <si>
    <t>B16830</t>
  </si>
  <si>
    <t>Nguyễn Thị Huyền Linh</t>
  </si>
  <si>
    <t>015162/NA-CCHN</t>
  </si>
  <si>
    <t>B16954</t>
  </si>
  <si>
    <t>Uông Thị Hoài Thương</t>
  </si>
  <si>
    <t>001704/NA-GPHN</t>
  </si>
  <si>
    <t>B16955</t>
  </si>
  <si>
    <t>Bùi Văn Việt</t>
  </si>
  <si>
    <t>016629/NA-CCHN</t>
  </si>
  <si>
    <t>B16952</t>
  </si>
  <si>
    <t>016633/NA-CCHN</t>
  </si>
  <si>
    <t>H161011</t>
  </si>
  <si>
    <t>Đặng Thị Hồng Lam</t>
  </si>
  <si>
    <t>016630/NA-CCHN</t>
  </si>
  <si>
    <t>Trần Thị Hoài Thương</t>
  </si>
  <si>
    <t>000631/NA-GPHN</t>
  </si>
  <si>
    <t>4016727692</t>
  </si>
  <si>
    <t>B16301</t>
  </si>
  <si>
    <t>Hoàng Đình Mạnh</t>
  </si>
  <si>
    <t>013837/NA-CCHN</t>
  </si>
  <si>
    <t>001703/NA-GPHN</t>
  </si>
  <si>
    <t>Nguyễn Thị Út</t>
  </si>
  <si>
    <t>001842/NA-GPHN</t>
  </si>
  <si>
    <t>24/06/2025</t>
  </si>
  <si>
    <t>4017510895</t>
  </si>
  <si>
    <t>B17312</t>
  </si>
  <si>
    <t>Dương Đình Phùng</t>
  </si>
  <si>
    <t>006882/NA-CCHN</t>
  </si>
  <si>
    <t>Nội III</t>
  </si>
  <si>
    <t>B08109</t>
  </si>
  <si>
    <t>Trần Thị Anh Thơ</t>
  </si>
  <si>
    <t>008697/NA-CCHN</t>
  </si>
  <si>
    <t>Khám chữa bệnh nội khoa ung thư</t>
  </si>
  <si>
    <t>Phó khoa, trưởng phòng CĐT - ĐT và HTQT</t>
  </si>
  <si>
    <t>B17314</t>
  </si>
  <si>
    <t>Dương Thị Thắm</t>
  </si>
  <si>
    <t>008696/NA-CCHN</t>
  </si>
  <si>
    <t>B17315</t>
  </si>
  <si>
    <t>Phan Đình Việt</t>
  </si>
  <si>
    <t>009114/NA-CCHN</t>
  </si>
  <si>
    <t>15/04/2017</t>
  </si>
  <si>
    <t>QĐ số 2003/QĐ-SYT cấp ngày 14/11/2022</t>
  </si>
  <si>
    <t>B17317</t>
  </si>
  <si>
    <t>Hồ Văn Chiến</t>
  </si>
  <si>
    <t>009914/NA-CCHN</t>
  </si>
  <si>
    <t>31/10/2017</t>
  </si>
  <si>
    <t>B17316</t>
  </si>
  <si>
    <t>Lê Thị Hồng Phúc</t>
  </si>
  <si>
    <t>011720/NA-CCHN</t>
  </si>
  <si>
    <t>15/6/2019</t>
  </si>
  <si>
    <t>QĐ số 48/QĐ-SYT cấp ngày 18/01/2023</t>
  </si>
  <si>
    <t>B17318</t>
  </si>
  <si>
    <t xml:space="preserve">Nguyễn Thị Hà </t>
  </si>
  <si>
    <t>011719/NA-CCHN</t>
  </si>
  <si>
    <t xml:space="preserve">Khám, chữa bệnh Ung thư </t>
  </si>
  <si>
    <t>QĐ số 623/QĐ-SYT cấp ngày 31/05/2021</t>
  </si>
  <si>
    <t>B17336</t>
  </si>
  <si>
    <t>Nguyễn Thị Thủy</t>
  </si>
  <si>
    <t>013925/NA-CCHN</t>
  </si>
  <si>
    <t>CC Bác sỹ thực hành ung thư cơ bản</t>
  </si>
  <si>
    <t>QĐ số 388/QĐ-SYT cấp ngày 04/04/2025</t>
  </si>
  <si>
    <t>B17335</t>
  </si>
  <si>
    <t>Nguyễn Thị Thùy Linh</t>
  </si>
  <si>
    <t>013912/NA-CCHN</t>
  </si>
  <si>
    <t>20/07/2021</t>
  </si>
  <si>
    <t>CC Ung thư cơ bản</t>
  </si>
  <si>
    <t>QĐ số 390/QĐ-SYT cấp ngày 04/04/2025</t>
  </si>
  <si>
    <t>B17332</t>
  </si>
  <si>
    <t>013930/NA-CCHN</t>
  </si>
  <si>
    <t>B17333</t>
  </si>
  <si>
    <t>Nguyễn Thị Hoài Thương</t>
  </si>
  <si>
    <t>013929/NA-CCHN</t>
  </si>
  <si>
    <t>H17346</t>
  </si>
  <si>
    <t>Moong Thị Thu Phương</t>
  </si>
  <si>
    <t>015242/NA-CCHN</t>
  </si>
  <si>
    <t>Ung thư cơ bản</t>
  </si>
  <si>
    <t>H17345</t>
  </si>
  <si>
    <t>Đinh Thị Phương</t>
  </si>
  <si>
    <t>014817/NA-CCHN</t>
  </si>
  <si>
    <t>12/08/2022</t>
  </si>
  <si>
    <t>H17786</t>
  </si>
  <si>
    <t>Nguyễn Thị Ánh Ngọc</t>
  </si>
  <si>
    <t>016066/NA-CCHN</t>
  </si>
  <si>
    <t>H17885</t>
  </si>
  <si>
    <t>Phan Khánh Huyền</t>
  </si>
  <si>
    <t>016611/NA-CCHN</t>
  </si>
  <si>
    <t>H17869</t>
  </si>
  <si>
    <t>Nguyễn Thị Hà</t>
  </si>
  <si>
    <t>016610/NA-CCHN</t>
  </si>
  <si>
    <t>H17882</t>
  </si>
  <si>
    <t>Nguyễn Minh Trang</t>
  </si>
  <si>
    <t>016646/NA-CCHN</t>
  </si>
  <si>
    <t>B22863</t>
  </si>
  <si>
    <t>016074/NA-CCHN</t>
  </si>
  <si>
    <t>H17768</t>
  </si>
  <si>
    <t>Nguyễn Thị Ngọc</t>
  </si>
  <si>
    <t>015346/NA-CCHN</t>
  </si>
  <si>
    <t>B17957</t>
  </si>
  <si>
    <t>Hồ Thị Tú Anh</t>
  </si>
  <si>
    <t>000757/NA-GPHN</t>
  </si>
  <si>
    <t>B17958</t>
  </si>
  <si>
    <t>Nguyễn Hương Loan</t>
  </si>
  <si>
    <t>000758/NA-GPHN</t>
  </si>
  <si>
    <t>B17959</t>
  </si>
  <si>
    <t>Đậu Thị Út Hà</t>
  </si>
  <si>
    <t>000756/NA-GPHN</t>
  </si>
  <si>
    <t>Hà Thị Ngọc Trâm</t>
  </si>
  <si>
    <t>001283/NA-GPHN</t>
  </si>
  <si>
    <t>Khám bệnh, chữa bệnh y khoa theo quy định tại Phụ lục số V Thông tư số 32/2023/TT-BYT ngày 31/12/2023 của Bộ Y tế</t>
  </si>
  <si>
    <t>4016325633</t>
  </si>
  <si>
    <t>Cao Thị Vân Anh</t>
  </si>
  <si>
    <t>001279/NA-GPHN</t>
  </si>
  <si>
    <t>4024106697</t>
  </si>
  <si>
    <t>Nguyễn Thị Thu Hà</t>
  </si>
  <si>
    <t>001276/NA-GPHN</t>
  </si>
  <si>
    <t>4019215760</t>
  </si>
  <si>
    <t>B06082</t>
  </si>
  <si>
    <t>Nguyễn Văn Hướng</t>
  </si>
  <si>
    <t>009095/NA-CCHN</t>
  </si>
  <si>
    <t>Phó khoa, trưởng phòng CTXH và TT</t>
  </si>
  <si>
    <t>Phan Thị Kim Oanh</t>
  </si>
  <si>
    <t>001568/NA-GPHN</t>
  </si>
  <si>
    <t>29/04/2025</t>
  </si>
  <si>
    <t>4016603042</t>
  </si>
  <si>
    <t>H23878</t>
  </si>
  <si>
    <t>Nguyễn Thị Hằng Nga</t>
  </si>
  <si>
    <t>000143/NA-GPHN</t>
  </si>
  <si>
    <t>B17313</t>
  </si>
  <si>
    <t>Chu Thị Dung</t>
  </si>
  <si>
    <t>000913/NA-GPHN</t>
  </si>
  <si>
    <t>CC CSBN ung bướu
CC tập huấn "Nâng cao năng lực tư vấn và chăm sóc dinh dưỡng, tâm lý cho người bệnh ung thư trước và sau khi điều trị tại cơ sở y tế"</t>
  </si>
  <si>
    <t>B17319</t>
  </si>
  <si>
    <t>012296/NA-CCHN</t>
  </si>
  <si>
    <t>B17330</t>
  </si>
  <si>
    <t>Lê Thị Tình</t>
  </si>
  <si>
    <t>001677/NA-GPHN</t>
  </si>
  <si>
    <t>CC CSBN ung bướu</t>
  </si>
  <si>
    <t>B17320</t>
  </si>
  <si>
    <t>Võ Thị Hạnh</t>
  </si>
  <si>
    <t>001676/NA-GPHN</t>
  </si>
  <si>
    <t>CC HSCC
CC Chăm sóc người bệnh ung thư</t>
  </si>
  <si>
    <t>B17324</t>
  </si>
  <si>
    <t>Ngô Thị Ngà</t>
  </si>
  <si>
    <t>004698/NA-CCHN</t>
  </si>
  <si>
    <t>31/03/2015</t>
  </si>
  <si>
    <t>CC CS và giảm nhẹ triệu chứng cho bệnh nhân ung thư
CC Chăm sóc người bệnh ung bướu</t>
  </si>
  <si>
    <t>B17328</t>
  </si>
  <si>
    <t>Nguyễn Ngọc Trâm</t>
  </si>
  <si>
    <t>010355/NA-CCHN</t>
  </si>
  <si>
    <t>15/03/2018</t>
  </si>
  <si>
    <t>B17325</t>
  </si>
  <si>
    <t>Nguyễn Thị Mai Quỳnh</t>
  </si>
  <si>
    <t>011567/NA-CCHN</t>
  </si>
  <si>
    <t>15/5/2019</t>
  </si>
  <si>
    <t>B17327</t>
  </si>
  <si>
    <t>011448/NA-CCHN</t>
  </si>
  <si>
    <t>B17326</t>
  </si>
  <si>
    <t>Hồ Thị Thanh Thủy</t>
  </si>
  <si>
    <t>011565/NA-CCHN</t>
  </si>
  <si>
    <t>B17334</t>
  </si>
  <si>
    <t>Phạm Thị Nhung</t>
  </si>
  <si>
    <t>013636/NA-CCHN</t>
  </si>
  <si>
    <t>10/05/2021</t>
  </si>
  <si>
    <t>B17337</t>
  </si>
  <si>
    <t>Nguyễn Thị Oanh</t>
  </si>
  <si>
    <t>013834/NA-CCHN</t>
  </si>
  <si>
    <t>B17339</t>
  </si>
  <si>
    <t>Nguyễn Thị Hà Trang</t>
  </si>
  <si>
    <t>013823/NA-CCHN</t>
  </si>
  <si>
    <t>B17342</t>
  </si>
  <si>
    <t>Chu Thị Ngọc</t>
  </si>
  <si>
    <t>013819/NA-CCHN</t>
  </si>
  <si>
    <t>B17340</t>
  </si>
  <si>
    <t>Trần Thị Mỹ Linh</t>
  </si>
  <si>
    <t>013806/NA-CCHN</t>
  </si>
  <si>
    <t>B17338</t>
  </si>
  <si>
    <t>Trần Thị Trang</t>
  </si>
  <si>
    <t>013814/NA-CCHN</t>
  </si>
  <si>
    <t>B17322</t>
  </si>
  <si>
    <t>012159/NA-CCHN</t>
  </si>
  <si>
    <t>B17816</t>
  </si>
  <si>
    <t>Nguyễn Thị Duyên</t>
  </si>
  <si>
    <t>015163/NA-CCHN</t>
  </si>
  <si>
    <t>H17779</t>
  </si>
  <si>
    <t>015037/NA-CCHN</t>
  </si>
  <si>
    <t>05/10/2022</t>
  </si>
  <si>
    <t>H23908</t>
  </si>
  <si>
    <t>Bùi Thị Hiền</t>
  </si>
  <si>
    <t>047313/HCM-CCHN</t>
  </si>
  <si>
    <t>Thực hiện theo phạm vi hoạt động theo quy định tại Thông tư số 26/2015/TTLT-BYT-BNV ngày 07/10/2015 quy định mã số, tiêu chuẩn chức danh nghề nghiệp điều dưỡng</t>
  </si>
  <si>
    <t>25/12/2019</t>
  </si>
  <si>
    <t>H17904</t>
  </si>
  <si>
    <t>Trần Thị Hạnh</t>
  </si>
  <si>
    <t>015641/NA-CCHN</t>
  </si>
  <si>
    <t>B17962</t>
  </si>
  <si>
    <t>Nguyễn Thị Hồng Hạnh</t>
  </si>
  <si>
    <t>016621/NA-CCHN</t>
  </si>
  <si>
    <t>B17960</t>
  </si>
  <si>
    <t>016641/NA-CCHN</t>
  </si>
  <si>
    <t>B17963</t>
  </si>
  <si>
    <t>Nguyễn Thị Phương Dung</t>
  </si>
  <si>
    <t>016628/NA-CCHN</t>
  </si>
  <si>
    <t>016194/NA-CCHN</t>
  </si>
  <si>
    <t>16/10/2023</t>
  </si>
  <si>
    <t>4015004203</t>
  </si>
  <si>
    <t>Hoàng Thị An</t>
  </si>
  <si>
    <t>000627/NA-GPHN</t>
  </si>
  <si>
    <t>CC Chăm sóc người bệnh ung thư điều trị hoá chất</t>
  </si>
  <si>
    <t>4016325552</t>
  </si>
  <si>
    <t>Tạ Thị Hiền</t>
  </si>
  <si>
    <t>013118/NA-CCHN</t>
  </si>
  <si>
    <t>25/01/2022</t>
  </si>
  <si>
    <t>Nguyễn Thị Mai Phương</t>
  </si>
  <si>
    <t>016406/NA-CCHN</t>
  </si>
  <si>
    <t xml:space="preserve">Thực hiện phạm vi hoạt động chuyên môn theo quy định tại thông tư số 26/2015/TTLT-BYT-BNV ngày 07/10/2015 của Bộ Y tế, Bộ Nội vụ quy định mã số, tiêu chuẩn chức danh nghề nghiệp điều dưỡng, hộ sinh, kỹ thuật y. </t>
  </si>
  <si>
    <t>1267</t>
  </si>
  <si>
    <t>Nguyễn Thị Sương</t>
  </si>
  <si>
    <t>014612/ĐNAI-CCHN</t>
  </si>
  <si>
    <t>Thực hiện phạm vi hoạt động chuyên môn theo quy định tại thông tư số 26/2015/TTLT-BYT-BNV ngày 07 tháng 10 năm 2015 quy định mã số, tiêu chuẩn chức danh nghề nghiệp điều dưỡng, hộ sinh, kỹ thuật y.</t>
  </si>
  <si>
    <t>28102022</t>
  </si>
  <si>
    <t>000634/NA-GPHN</t>
  </si>
  <si>
    <t>4017215540</t>
  </si>
  <si>
    <t>B23485</t>
  </si>
  <si>
    <t>Trần Thị Thu Hà</t>
  </si>
  <si>
    <t>012535/NA-CCHN</t>
  </si>
  <si>
    <t>31/03/2020</t>
  </si>
  <si>
    <t>Lương Thị Loan</t>
  </si>
  <si>
    <t>001837/NA-GPHN</t>
  </si>
  <si>
    <t>4016776488</t>
  </si>
  <si>
    <t>Nguyễn Thị Phấn</t>
  </si>
  <si>
    <t>001955/NA-GPHN</t>
  </si>
  <si>
    <t>05/08/2025</t>
  </si>
  <si>
    <t>4217070066</t>
  </si>
  <si>
    <t>B18347</t>
  </si>
  <si>
    <t>Phạm Thị Hoàng Phượng</t>
  </si>
  <si>
    <t>005968/NA-CCHN</t>
  </si>
  <si>
    <t>Khám chữa bệnh Nội khoa UT</t>
  </si>
  <si>
    <t>Nội IV</t>
  </si>
  <si>
    <t>CC Điều trị ung thư bằng hoá chất</t>
  </si>
  <si>
    <t>B18352</t>
  </si>
  <si>
    <t>Bác sỹ CKI</t>
  </si>
  <si>
    <t>007722/NA-CCHN</t>
  </si>
  <si>
    <t>15/05/2016</t>
  </si>
  <si>
    <t>QĐ số 629/QĐ-SYT cấp ngày 31/05/2021</t>
  </si>
  <si>
    <t>4013015011</t>
  </si>
  <si>
    <t>B18349</t>
  </si>
  <si>
    <t>Hoàng Thị Hương</t>
  </si>
  <si>
    <t>015927/NA-CCHN</t>
  </si>
  <si>
    <t>B18351</t>
  </si>
  <si>
    <t>012225/NA-CCHN</t>
  </si>
  <si>
    <t>15/12/2019</t>
  </si>
  <si>
    <t>Khám chữa bệnh
 Ung thư</t>
  </si>
  <si>
    <t>QĐ số 1288/QĐ-SYT cấp ngày 14/10/2021</t>
  </si>
  <si>
    <t>B18362</t>
  </si>
  <si>
    <t>Đặng Thị Hiền</t>
  </si>
  <si>
    <t>013851/NA-CCHN</t>
  </si>
  <si>
    <t>B18363</t>
  </si>
  <si>
    <t>Lô Trúc Quỳnh</t>
  </si>
  <si>
    <t>013964/NA-CCHN</t>
  </si>
  <si>
    <t>CC Ung thư cơ bản
Hoá trị ung thư vú;Hoá trị ung thư phụ khoa</t>
  </si>
  <si>
    <t>B18371</t>
  </si>
  <si>
    <t>Phan Thị Như Quỳnh</t>
  </si>
  <si>
    <t>013850/NA-CCHN</t>
  </si>
  <si>
    <t>B18862</t>
  </si>
  <si>
    <t>Hoàng Thị Mỹ Linh</t>
  </si>
  <si>
    <t>016085/NA-CCHN</t>
  </si>
  <si>
    <t>Nguyễn Thị Thuý Vân</t>
  </si>
  <si>
    <t xml:space="preserve">001126/NA-GPHN
                              </t>
  </si>
  <si>
    <t>4023937057</t>
  </si>
  <si>
    <t>Trương Thị Khánh Vân</t>
  </si>
  <si>
    <t>001441/NA-GPHN</t>
  </si>
  <si>
    <t>11/04/2025</t>
  </si>
  <si>
    <t>4018005388</t>
  </si>
  <si>
    <t>Trần Thị Hồng Hà</t>
  </si>
  <si>
    <t>001644/NA-GPHN</t>
  </si>
  <si>
    <t>4018048787</t>
  </si>
  <si>
    <t>B18348</t>
  </si>
  <si>
    <t>Trần Thị Thu Hằng</t>
  </si>
  <si>
    <t>010141/NA-CCHN</t>
  </si>
  <si>
    <t>15/12/2017</t>
  </si>
  <si>
    <t>CC Chăm sóc người bệnh ung bướu(BVK)
CC chăm sóc người bệnh ung bướu
CC Chăm sóc người bệnh Cấp cứu - Hồi sức tích cực - Chống độc
CC Chăm sóc người bệnh ung bướu Gây mê hồi sức</t>
  </si>
  <si>
    <t>B18356</t>
  </si>
  <si>
    <t>Phan Thị Thanh Hương</t>
  </si>
  <si>
    <t>009110/NA-CCHN</t>
  </si>
  <si>
    <t>CC Chăm sóc người bệnh ung bướu(BVK); CN chăm sóc bệnh nhân hóa trị (BVK)
CC chăm sóc người bệnh ung bướu
CC Chăm sóc người bệnh Cấp cứu - Hồi sức tích cực - Chống độc
CC Chăm sóc người bệnh ung bướu Gây mê hồi sức</t>
  </si>
  <si>
    <t>B18360</t>
  </si>
  <si>
    <t>001687/NA-GPHN</t>
  </si>
  <si>
    <t>CSBNUT (BV Bạch Mai)</t>
  </si>
  <si>
    <t>B18361</t>
  </si>
  <si>
    <t>Nguyễn Thị Ngọc Bích</t>
  </si>
  <si>
    <t>001784/NA-GPHN</t>
  </si>
  <si>
    <t>CS giảm nhẹ cho người bệnh ung thư
CC chăm sóc người bệnh ung bướu</t>
  </si>
  <si>
    <t>B18359</t>
  </si>
  <si>
    <t>Trần Thị Minh Sang</t>
  </si>
  <si>
    <t>001841/NA-GPHN</t>
  </si>
  <si>
    <t>CC chăm sóc người bệnh ung bướu</t>
  </si>
  <si>
    <t>B18366</t>
  </si>
  <si>
    <t>Nguyễn Ngọc Linh</t>
  </si>
  <si>
    <t>013631/NA-CCHN</t>
  </si>
  <si>
    <t>4017874257</t>
  </si>
  <si>
    <t>B18369</t>
  </si>
  <si>
    <t>Trần Thị Anh Minh</t>
  </si>
  <si>
    <t>001838/NA-GPHN</t>
  </si>
  <si>
    <t>B18370</t>
  </si>
  <si>
    <t>Trần Thị Đào</t>
  </si>
  <si>
    <t>013821/NA-CCHN</t>
  </si>
  <si>
    <t>B18367</t>
  </si>
  <si>
    <t>Vi Thị Trúc Quỳnh</t>
  </si>
  <si>
    <t>013817/NA-CCHN</t>
  </si>
  <si>
    <t>B18847</t>
  </si>
  <si>
    <t>Nguyễn Thị Na</t>
  </si>
  <si>
    <t>015122/NA-CCHN</t>
  </si>
  <si>
    <t>H18887</t>
  </si>
  <si>
    <t>Phạm Thị Giang</t>
  </si>
  <si>
    <t>015350/NA-CCHN</t>
  </si>
  <si>
    <t>B18964</t>
  </si>
  <si>
    <t>Nguyễn Võ Ngọc Trâm</t>
  </si>
  <si>
    <t>016636/NA-CCHN</t>
  </si>
  <si>
    <t>CC chăm sóc người bệnh ung bướu
CC Chăm sóc người bệnh Cấp cứu - Hồi sức tích cực - Chống độc
CC Chăm sóc người bệnh ung bướu Gây mê hồi sức</t>
  </si>
  <si>
    <t>Nguyễn Thị Hậu</t>
  </si>
  <si>
    <t>000669/NA-GPHN</t>
  </si>
  <si>
    <t>02/10/2024</t>
  </si>
  <si>
    <t>4016937089</t>
  </si>
  <si>
    <t>Vương Thị Hạnh</t>
  </si>
  <si>
    <t>013810/NA-CCHN</t>
  </si>
  <si>
    <t>2715007989</t>
  </si>
  <si>
    <t>Nguyễn Phương Oanh</t>
  </si>
  <si>
    <t>001639/NA-GPHN</t>
  </si>
  <si>
    <t>4016356714</t>
  </si>
  <si>
    <t>B15249</t>
  </si>
  <si>
    <t>Lê Thị Sương</t>
  </si>
  <si>
    <t>015683/NA-CCHN</t>
  </si>
  <si>
    <t>Nội VI</t>
  </si>
  <si>
    <t>CC Hóa trị một số
 bệnh ung thư đầu cổ</t>
  </si>
  <si>
    <t>B18353</t>
  </si>
  <si>
    <t>Vũ Thị Mỹ Linh</t>
  </si>
  <si>
    <t>011628/NA-CCHN</t>
  </si>
  <si>
    <t>QĐ số 1289/QĐ-SYT cấp ngày 14/10/2021</t>
  </si>
  <si>
    <t>B18364</t>
  </si>
  <si>
    <t>Ngô Thị Hồng</t>
  </si>
  <si>
    <t>013960/NA-CCHN</t>
  </si>
  <si>
    <t>CC Ung thư cơ bản; Hoá trị ung thư vú;Hoá trị ung thư phụ khoa</t>
  </si>
  <si>
    <t>H18375</t>
  </si>
  <si>
    <t>Nguyễn Thị Ngọc Hiệp</t>
  </si>
  <si>
    <t>015222/NA-CCHN</t>
  </si>
  <si>
    <t>H181009</t>
  </si>
  <si>
    <t>Dương Thị Lâm Oanh</t>
  </si>
  <si>
    <t>000789/NA-GPHN</t>
  </si>
  <si>
    <t>B20416</t>
  </si>
  <si>
    <t>Nguyễn Thị Hoài Trang</t>
  </si>
  <si>
    <t>013871/NA-CCHN</t>
  </si>
  <si>
    <t>12/07/2021</t>
  </si>
  <si>
    <t>Ngô Thị Minh Phương</t>
  </si>
  <si>
    <t>001266/NA-GPHN</t>
  </si>
  <si>
    <t>4019215731</t>
  </si>
  <si>
    <t>Nguyễn Thị Thu Hằng</t>
  </si>
  <si>
    <t>001259/NA-GPHN</t>
  </si>
  <si>
    <t>4017417874</t>
  </si>
  <si>
    <t>B11131</t>
  </si>
  <si>
    <t>Cao Thị Hiền</t>
  </si>
  <si>
    <t>Thạc sỹ điều dưỡng</t>
  </si>
  <si>
    <t>010560/NA-CCHN</t>
  </si>
  <si>
    <t>26/04/2018</t>
  </si>
  <si>
    <t>B18819</t>
  </si>
  <si>
    <t>Đậu Thị Ly</t>
  </si>
  <si>
    <t>015126/NA-CCHN</t>
  </si>
  <si>
    <t>B18357</t>
  </si>
  <si>
    <t>Nguyễn Thị Vân</t>
  </si>
  <si>
    <t>011415/NA-CCHN</t>
  </si>
  <si>
    <t>B18838</t>
  </si>
  <si>
    <t>Hắp Trà Giang</t>
  </si>
  <si>
    <t>015132/NA-CCHN</t>
  </si>
  <si>
    <t>B18845</t>
  </si>
  <si>
    <t>Bùi Thị Thắm</t>
  </si>
  <si>
    <t>015125/NA-CCHN</t>
  </si>
  <si>
    <t>H18901</t>
  </si>
  <si>
    <t>Đặng Thị Thương</t>
  </si>
  <si>
    <t>015632/NA-CCHN</t>
  </si>
  <si>
    <t>Vũ Thị Hải</t>
  </si>
  <si>
    <t>000635/NA-GPHN</t>
  </si>
  <si>
    <t>4018006788</t>
  </si>
  <si>
    <t>Trần Thị Quỳnh</t>
  </si>
  <si>
    <t>000795/NA-GPHN</t>
  </si>
  <si>
    <t>Nguyễn Thị Quỳnh</t>
  </si>
  <si>
    <t>000871/NA-GPHN</t>
  </si>
  <si>
    <t>18/11/.2024</t>
  </si>
  <si>
    <t>Chu Thị Thu Như</t>
  </si>
  <si>
    <t>001641/NA-GPHN</t>
  </si>
  <si>
    <t>4017747607</t>
  </si>
  <si>
    <t>B23479</t>
  </si>
  <si>
    <t>Dương Thị Sen</t>
  </si>
  <si>
    <t>015660/NA-CCHN</t>
  </si>
  <si>
    <t>Nội V</t>
  </si>
  <si>
    <t>GCN Tập huấn CSGN modul 1;
Bác sỹ thực hành ung thư cơ bản;
GCN điều trị nội khoa ung thư phổi;
GCN chẩn đoán và điều trị ung thư phổi ko tế bào nhỏ;
CC điều trị ung thư đa chuyên khoa;</t>
  </si>
  <si>
    <t>B18350</t>
  </si>
  <si>
    <t>Nguyễn Ngọc Tú</t>
  </si>
  <si>
    <t>015684/NA-CCHN</t>
  </si>
  <si>
    <t>CC Hóa trị một số bệnh ung thư phụ khoa - tiết niệu</t>
  </si>
  <si>
    <t>B23496</t>
  </si>
  <si>
    <t>Nguyễn Thị Cẩm Nhung</t>
  </si>
  <si>
    <t>013911/NA-CCHN</t>
  </si>
  <si>
    <t>CC Bác sỹ thực hành ung thư cơ bản
CC Ung thư cơ bản</t>
  </si>
  <si>
    <t>B23497</t>
  </si>
  <si>
    <t>Lê Thị Hoa</t>
  </si>
  <si>
    <t>013715/NA-CCHN</t>
  </si>
  <si>
    <t>QĐ số 391/QĐ-SYT cấp ngày 04/04/2025</t>
  </si>
  <si>
    <t>B23495</t>
  </si>
  <si>
    <t>Phạm Thị Lê</t>
  </si>
  <si>
    <t>013909/NA-CCHN</t>
  </si>
  <si>
    <t>H18372</t>
  </si>
  <si>
    <t>Đậu Thị Anh</t>
  </si>
  <si>
    <t>014770/NA-CCHN</t>
  </si>
  <si>
    <t>20/07/2022</t>
  </si>
  <si>
    <t>B15852</t>
  </si>
  <si>
    <t>016065/NA-CCHN</t>
  </si>
  <si>
    <t>H23505</t>
  </si>
  <si>
    <t>Hoàng Thị Hoa</t>
  </si>
  <si>
    <t>015155/NA-CCHN</t>
  </si>
  <si>
    <t>H34913</t>
  </si>
  <si>
    <t>Trần Thị Thúy</t>
  </si>
  <si>
    <t>000145/NA-GPHN</t>
  </si>
  <si>
    <t>B36965</t>
  </si>
  <si>
    <t>Lô Thị Tố Uyên</t>
  </si>
  <si>
    <t>000753/NA-GPHN</t>
  </si>
  <si>
    <t>B23492</t>
  </si>
  <si>
    <t>Nguyễn Thị Hải Yến</t>
  </si>
  <si>
    <t>001373/NA-GPHN</t>
  </si>
  <si>
    <t>17/04/2025</t>
  </si>
  <si>
    <t>CC Chăm sóc người bệnh ung bướu
CN chăm sóc người bệnh ung thư
CC Chăm sóc người bệnh Cấp cứu - Hồi sức tích cực - Chống độc
CC Người bệnh Ung bướu Gây mê hồi sức</t>
  </si>
  <si>
    <t>QĐ số 651/QĐ-SYT cấp ngày 13/05/2025</t>
  </si>
  <si>
    <t>B23490</t>
  </si>
  <si>
    <t>Phan Thị Thu Hồng</t>
  </si>
  <si>
    <t>011552/NA-CCHN</t>
  </si>
  <si>
    <t>B23489</t>
  </si>
  <si>
    <t>Dương Thị Thùy Dung</t>
  </si>
  <si>
    <t>011559/NA-CCHN</t>
  </si>
  <si>
    <t>B23503</t>
  </si>
  <si>
    <t>Phạm Thị Thủy</t>
  </si>
  <si>
    <t>013630/NA-CCHN</t>
  </si>
  <si>
    <t>B16286</t>
  </si>
  <si>
    <t>004899/NA-CCHN</t>
  </si>
  <si>
    <t>B17329</t>
  </si>
  <si>
    <t>Trần Thị Tuyết</t>
  </si>
  <si>
    <t>004692/NA-CCHN</t>
  </si>
  <si>
    <t>CC CS BNUT</t>
  </si>
  <si>
    <t>B17331</t>
  </si>
  <si>
    <t>Cao Thị Huyền</t>
  </si>
  <si>
    <t>004695/NA-CCHN</t>
  </si>
  <si>
    <t>CC CS BN Ung thư</t>
  </si>
  <si>
    <t>B23815</t>
  </si>
  <si>
    <t>Nguyễn Hương Ngà</t>
  </si>
  <si>
    <t>015119/NA-CCHN</t>
  </si>
  <si>
    <t>CC Chăm sóc người bệnh ung bướu
CC Chăm sóc người bệnh Cấp cứu - Hồi sức tích cực - Chống độc
CC Người bệnh Ung bướu Gây mê hồi sức</t>
  </si>
  <si>
    <t>B31666</t>
  </si>
  <si>
    <t>Đậu Thị Giang</t>
  </si>
  <si>
    <t>012221/NA-CCHN</t>
  </si>
  <si>
    <t>B36966</t>
  </si>
  <si>
    <t>Trần Thị Mai</t>
  </si>
  <si>
    <t>016618/NA-CCHN</t>
  </si>
  <si>
    <t>B36967</t>
  </si>
  <si>
    <t>Bùi Thị Hồng Ngọc</t>
  </si>
  <si>
    <t>016617/NA-CCHN</t>
  </si>
  <si>
    <t>Trần Thị Hương</t>
  </si>
  <si>
    <t>002974/NA-CCHN</t>
  </si>
  <si>
    <t>10/09/2024</t>
  </si>
  <si>
    <t>CC Chăm sóc người bệnh Ung thư điều trị hoá chất. CC Chăm sóc người bệnh Cấp cứu - Hồi sức tích cực - Chống độc.</t>
  </si>
  <si>
    <t>4012012075</t>
  </si>
  <si>
    <t xml:space="preserve">Nguyễn Thị Như Quỳnh </t>
  </si>
  <si>
    <t>011701/NA-CCHN</t>
  </si>
  <si>
    <t>15/06/2019</t>
  </si>
  <si>
    <t>CC Chăm sóc người bệnh Ung thu điều trị hoá chất</t>
  </si>
  <si>
    <t>4022520787</t>
  </si>
  <si>
    <t>Đào Thị Lương</t>
  </si>
  <si>
    <t>001647/NA-GPHN</t>
  </si>
  <si>
    <t>2907008603</t>
  </si>
  <si>
    <t>B11126</t>
  </si>
  <si>
    <t>Lâm Nguyên Thanh</t>
  </si>
  <si>
    <t>004471/NA-CCHN</t>
  </si>
  <si>
    <t>Khám chữa bệnh TMH</t>
  </si>
  <si>
    <t>26/09/2014</t>
  </si>
  <si>
    <t>07h30-15h30</t>
  </si>
  <si>
    <t>Khám bệnh</t>
  </si>
  <si>
    <t>H11166</t>
  </si>
  <si>
    <t>Đặng Đình Bảng</t>
  </si>
  <si>
    <t>002362/NA-CCHN</t>
  </si>
  <si>
    <t>CC Cấp cứu
CC Chuyên khoa sơ bộ ngoại
CC Bác sỹ thực hành ung thư cơ bản</t>
  </si>
  <si>
    <t>B11127</t>
  </si>
  <si>
    <t>Trần Minh Phương</t>
  </si>
  <si>
    <t>002346/NA-CCHN</t>
  </si>
  <si>
    <t>CC Định hướng chuyên khoa tạo hình thẩm mỹ
CC Nội soi tiết niệu cơ bản
CC Bác sỹ thực hành ung thư cơ bản</t>
  </si>
  <si>
    <t>B11130</t>
  </si>
  <si>
    <t>Nguyễn Anh Tuấn</t>
  </si>
  <si>
    <t>010196/NA-CCHN</t>
  </si>
  <si>
    <t>Khám chữa bệnh Tai Mũi Họng</t>
  </si>
  <si>
    <t>29/12/2017</t>
  </si>
  <si>
    <t>CK định hướng TMH
CC Bác sỹ thực hành ung thư cơ bản</t>
  </si>
  <si>
    <t>B11161</t>
  </si>
  <si>
    <t>Ma Thị Quỳnh</t>
  </si>
  <si>
    <t>016488/NA-CCHN</t>
  </si>
  <si>
    <t>Khám chữa bệnh Tai Mũi Họng (Cấp lại do trùng số, thay thế CCHN số 013442/NA-CCHN cấp ngày 05/10/2021)</t>
  </si>
  <si>
    <t>09/01/2024</t>
  </si>
  <si>
    <t>0620109122</t>
  </si>
  <si>
    <t>H17343</t>
  </si>
  <si>
    <t>Ngô Thị Ngọc Ánh</t>
  </si>
  <si>
    <t>014689/NA-CCHN</t>
  </si>
  <si>
    <t>B11129</t>
  </si>
  <si>
    <t>Kha Thị Ngà</t>
  </si>
  <si>
    <t>014965/NA-CCHN</t>
  </si>
  <si>
    <t>Khám và điều trị tai mũi họng cơ bản</t>
  </si>
  <si>
    <t>H11898</t>
  </si>
  <si>
    <t>016604/NA-CCHN</t>
  </si>
  <si>
    <t>H11767</t>
  </si>
  <si>
    <t>Hà Hồng Nhung</t>
  </si>
  <si>
    <t>000146/NA-GPHN</t>
  </si>
  <si>
    <t>B20402</t>
  </si>
  <si>
    <t>Nguyễn Văn Công A</t>
  </si>
  <si>
    <t>008705/NA-CCHN</t>
  </si>
  <si>
    <t>CC Xạ trị một số bệnh ung thư tiêu hóa</t>
  </si>
  <si>
    <t>QĐ số 809/QĐ-SYT cấp ngày 25/06/2024</t>
  </si>
  <si>
    <t>B16617</t>
  </si>
  <si>
    <t>Nguyễn Thị Thanh Thúy</t>
  </si>
  <si>
    <t>009185/NA-CCHN</t>
  </si>
  <si>
    <t>28/04/2017</t>
  </si>
  <si>
    <t xml:space="preserve">
Khám chữa bệnh Ung thư</t>
  </si>
  <si>
    <t>QĐ số 604/QĐ-SYT cấp ngày 07/06/2023</t>
  </si>
  <si>
    <t>B11157</t>
  </si>
  <si>
    <t>Phạm Thị Thanh Huyền</t>
  </si>
  <si>
    <t>001775/NA-GPHN</t>
  </si>
  <si>
    <t>B11133</t>
  </si>
  <si>
    <t>Nguyễn Thị Thanh Nhàn</t>
  </si>
  <si>
    <t>000924/NA-GPHN</t>
  </si>
  <si>
    <t>B11134</t>
  </si>
  <si>
    <t>Nguyễn Thị Thu Trang</t>
  </si>
  <si>
    <t>000907/NA-GPHN</t>
  </si>
  <si>
    <t>CS và GN triệu chứng cho BN UT</t>
  </si>
  <si>
    <t>B11128</t>
  </si>
  <si>
    <t>Đường Thị Thuận</t>
  </si>
  <si>
    <t>000925/NA-GPHN</t>
  </si>
  <si>
    <t>B11135</t>
  </si>
  <si>
    <t>Chu Thị Nga</t>
  </si>
  <si>
    <t>000929/NA-GPHN</t>
  </si>
  <si>
    <t>B11136</t>
  </si>
  <si>
    <t>Nguyễn Thị Thanh Hòa</t>
  </si>
  <si>
    <t>001786/NA-GPHN</t>
  </si>
  <si>
    <t>CSBN ung bướu</t>
  </si>
  <si>
    <t>B11138</t>
  </si>
  <si>
    <t>Nguyễn Thị An</t>
  </si>
  <si>
    <t>001684/NA-GPHN</t>
  </si>
  <si>
    <t>CC CS và giảm nhẹ triệu chứng cho BN ung thư</t>
  </si>
  <si>
    <t>B11139</t>
  </si>
  <si>
    <t>Phạm Thị Bích Ngọc</t>
  </si>
  <si>
    <t>000926/NA-GPHN</t>
  </si>
  <si>
    <t>B11148</t>
  </si>
  <si>
    <t>01229/NA-GPHN</t>
  </si>
  <si>
    <t>CC KT Ghép TB gốc</t>
  </si>
  <si>
    <t>B11141</t>
  </si>
  <si>
    <t>Nguyễn Trang Hạnh Linh</t>
  </si>
  <si>
    <t>010870/NA-CCHN</t>
  </si>
  <si>
    <t>15/07/2018</t>
  </si>
  <si>
    <t>4018558440</t>
  </si>
  <si>
    <t>B11154</t>
  </si>
  <si>
    <t>Tạ Thị Hà Phương</t>
  </si>
  <si>
    <t>010559/NA-CCHN</t>
  </si>
  <si>
    <t xml:space="preserve">Chứng nhận học tại khoa Tai mũi họng </t>
  </si>
  <si>
    <t>B11140</t>
  </si>
  <si>
    <t>Trần Thị Tú Anh</t>
  </si>
  <si>
    <t>011369/NA-CCHN</t>
  </si>
  <si>
    <t>28/2/2019</t>
  </si>
  <si>
    <t>B11143</t>
  </si>
  <si>
    <t>010561/NA-CCHN</t>
  </si>
  <si>
    <t>B11151</t>
  </si>
  <si>
    <t>Doãn Thị Khánh Linh</t>
  </si>
  <si>
    <t>011679/NA-CCHN</t>
  </si>
  <si>
    <t>B11155</t>
  </si>
  <si>
    <t>Nguyễn Thị Ngọc Linh</t>
  </si>
  <si>
    <t>011680/NA-CCHN</t>
  </si>
  <si>
    <t>B11137</t>
  </si>
  <si>
    <t>Nguyễn Duy Khánh</t>
  </si>
  <si>
    <t>016480/NA-CCHN</t>
  </si>
  <si>
    <t>Thực hiện kỹ thuật chuyên môn Điều dưỡng cao đẳng (Cấp lại do trùng số, thay thế CCHN số 013442/NA-CCHN cấp ngày 05/10/2021)</t>
  </si>
  <si>
    <t>4013003532</t>
  </si>
  <si>
    <t>B11144</t>
  </si>
  <si>
    <t>Võ Thị Thanh Hoài</t>
  </si>
  <si>
    <t>012137/NA-CCHN</t>
  </si>
  <si>
    <t>B11145</t>
  </si>
  <si>
    <t>Lê Thu Hiền</t>
  </si>
  <si>
    <t>000909/NA-GPHN</t>
  </si>
  <si>
    <t>B11146</t>
  </si>
  <si>
    <t>Đậu Thị Lan</t>
  </si>
  <si>
    <t>012331/NA-CCHN</t>
  </si>
  <si>
    <t>B11150</t>
  </si>
  <si>
    <t>Trương Thị Thanh Huyền</t>
  </si>
  <si>
    <t>013633/NA-CCHN</t>
  </si>
  <si>
    <t>B11147</t>
  </si>
  <si>
    <t>Nguyễn Thị Hạnh</t>
  </si>
  <si>
    <t>009340/NA-CCHN</t>
  </si>
  <si>
    <t>31/05/2017</t>
  </si>
  <si>
    <t>B11132</t>
  </si>
  <si>
    <t>Nguyễn Thị Lành</t>
  </si>
  <si>
    <t>011570/NA-CCHN</t>
  </si>
  <si>
    <t>CC CS người bệnh ung bướu</t>
  </si>
  <si>
    <t>B11152</t>
  </si>
  <si>
    <t>Đinh Thị Dung</t>
  </si>
  <si>
    <t>012330/NA-CCHN</t>
  </si>
  <si>
    <t>B11149</t>
  </si>
  <si>
    <t>Đậu Thị Cẩm Tú</t>
  </si>
  <si>
    <t>000928/NA-GPHN</t>
  </si>
  <si>
    <t>B11156</t>
  </si>
  <si>
    <t>Hoàng Thùy Linh</t>
  </si>
  <si>
    <t>000927/NA-GPHN</t>
  </si>
  <si>
    <t>B11158</t>
  </si>
  <si>
    <t>Lô Thị Thơ</t>
  </si>
  <si>
    <t>010467/NA-CCHN</t>
  </si>
  <si>
    <t>CC Chăm sóc người bệnh ung thư</t>
  </si>
  <si>
    <t>4019061121</t>
  </si>
  <si>
    <t>B11160</t>
  </si>
  <si>
    <t>Nguyễn Thị Cúc</t>
  </si>
  <si>
    <t>013629/NA-CCHN</t>
  </si>
  <si>
    <t>B11159</t>
  </si>
  <si>
    <t>Hồ Quỳnh Hoa</t>
  </si>
  <si>
    <t>013815/NA-CCHN</t>
  </si>
  <si>
    <t>B11142</t>
  </si>
  <si>
    <t>Nguyễn Thị Ngọc Ánh</t>
  </si>
  <si>
    <t>010444/NA-CCHN</t>
  </si>
  <si>
    <t>H11165</t>
  </si>
  <si>
    <t>Phạm Thị Lan Nhi</t>
  </si>
  <si>
    <t>015145/NA-CCHN</t>
  </si>
  <si>
    <t>H11163</t>
  </si>
  <si>
    <t>015144/NA-CCHN</t>
  </si>
  <si>
    <t>B16836</t>
  </si>
  <si>
    <t>Châu Thị Phương Thảo</t>
  </si>
  <si>
    <t>015142/NA-CCHN</t>
  </si>
  <si>
    <t>H11874</t>
  </si>
  <si>
    <t>Nguyễn Thị Mai Thi</t>
  </si>
  <si>
    <t>015349/NA-CCHN</t>
  </si>
  <si>
    <t>B11821</t>
  </si>
  <si>
    <t>Nguyễn Thị Thu Thủy</t>
  </si>
  <si>
    <t>015137/NA-CCHN</t>
  </si>
  <si>
    <t>B17321</t>
  </si>
  <si>
    <t>Hồ Thị Yến</t>
  </si>
  <si>
    <t>008903/NA-CCHN</t>
  </si>
  <si>
    <t xml:space="preserve"> Thực hiện kỹ thuật chuyên môn điều dưỡng cao đẳng</t>
  </si>
  <si>
    <t>15/03/2017</t>
  </si>
  <si>
    <t>CC Chăm sóc 
người bệnh ung thư</t>
  </si>
  <si>
    <t>B23500</t>
  </si>
  <si>
    <t>Đậu Thị Thu Hiền</t>
  </si>
  <si>
    <t>013965/NA-CCHN</t>
  </si>
  <si>
    <t>Phục hồi chức năng cơ bản</t>
  </si>
  <si>
    <t>B18355</t>
  </si>
  <si>
    <t>Võ Thị Giang</t>
  </si>
  <si>
    <t>008631/NA-CCHN</t>
  </si>
  <si>
    <t>B07106</t>
  </si>
  <si>
    <t>Chu Thị Kim Anh</t>
  </si>
  <si>
    <t>011173/NA-CCHN</t>
  </si>
  <si>
    <t>1131</t>
  </si>
  <si>
    <t>Ngô Thị Ly Na</t>
  </si>
  <si>
    <t>001020/NA-GPHN</t>
  </si>
  <si>
    <t>06012025</t>
  </si>
  <si>
    <t>4016448927</t>
  </si>
  <si>
    <t>B04028</t>
  </si>
  <si>
    <t>011157/NA-CCHN</t>
  </si>
  <si>
    <t>30/11/2018</t>
  </si>
  <si>
    <t>4017477742</t>
  </si>
  <si>
    <t>B02818</t>
  </si>
  <si>
    <t>Nguyễn Thị Lan Hương</t>
  </si>
  <si>
    <t>015135/NA-CCHN</t>
  </si>
  <si>
    <t>B12189</t>
  </si>
  <si>
    <t>013269/NA-CCHN</t>
  </si>
  <si>
    <t>B23491</t>
  </si>
  <si>
    <t>Cao Thị Thu Hà</t>
  </si>
  <si>
    <t>008700/NA-CCHN</t>
  </si>
  <si>
    <t>CC CS BN HSTC
CC Chăm sóc người bệnh ung bướu</t>
  </si>
  <si>
    <t>B21436</t>
  </si>
  <si>
    <t>000792/NA-GPHN</t>
  </si>
  <si>
    <t>CC Kỹ thuật viên dụng cụ mổ mở</t>
  </si>
  <si>
    <t>B15255</t>
  </si>
  <si>
    <t>Nguyễn Thị Thùy Trang</t>
  </si>
  <si>
    <t>011301/NA-CCHN</t>
  </si>
  <si>
    <t>30/1/2019</t>
  </si>
  <si>
    <t>B22453</t>
  </si>
  <si>
    <t>Nguyễn Công Đức</t>
  </si>
  <si>
    <t>000988/NA-CCHN</t>
  </si>
  <si>
    <t>30/08/2013</t>
  </si>
  <si>
    <t>Cấp cứu - HSTC</t>
  </si>
  <si>
    <t>QĐ số 101/QĐ-SYT cấp ngày 14/02/2017</t>
  </si>
  <si>
    <t>B22456</t>
  </si>
  <si>
    <t>Trần Văn Lưu</t>
  </si>
  <si>
    <t>009117/NA-CCHN</t>
  </si>
  <si>
    <t xml:space="preserve">Khám chữa bệnh hồi sức cấp cứu </t>
  </si>
  <si>
    <t>QĐ số 215/QĐ-SYT cấp ngày 31/03/2023</t>
  </si>
  <si>
    <t>B22457</t>
  </si>
  <si>
    <t>Hoàng Sỹ Nhất</t>
  </si>
  <si>
    <t>009118/NA-CCHN</t>
  </si>
  <si>
    <t xml:space="preserve">
CC Bác sỹ thực hành ung thư cơ bản</t>
  </si>
  <si>
    <t>QĐ số 2144/QĐ-SYT cấp ngày 25/11/2022</t>
  </si>
  <si>
    <t>B22470</t>
  </si>
  <si>
    <t>Dương Danh Hải</t>
  </si>
  <si>
    <t>013716/NA-CCHN</t>
  </si>
  <si>
    <t>H22764</t>
  </si>
  <si>
    <t>Lê Đức Trường Phước</t>
  </si>
  <si>
    <t>015341/NA-CCHN</t>
  </si>
  <si>
    <t>B22935</t>
  </si>
  <si>
    <t>Lữ Thị Quỳnh Trang</t>
  </si>
  <si>
    <t>000788/NA-GPHN</t>
  </si>
  <si>
    <t>B22937</t>
  </si>
  <si>
    <t xml:space="preserve">Hồ Công Quân </t>
  </si>
  <si>
    <t>000787/NA-GPHN</t>
  </si>
  <si>
    <t>Lê Quang Huy</t>
  </si>
  <si>
    <t>001264/NA-GPHN</t>
  </si>
  <si>
    <t>Nguyễn Minh Hồng</t>
  </si>
  <si>
    <t>001212/NA-GPHN</t>
  </si>
  <si>
    <t>17/03/2025</t>
  </si>
  <si>
    <t>4215001306</t>
  </si>
  <si>
    <t>B22454</t>
  </si>
  <si>
    <t>Võ Văn Chiến</t>
  </si>
  <si>
    <t>000910/NA-GPHN</t>
  </si>
  <si>
    <t>CC Chăm sóc người bệnh Ung bướu Cấp cứu - Hồi sức tích cực</t>
  </si>
  <si>
    <t>B22459</t>
  </si>
  <si>
    <t>Đinh Thị Hải Yến</t>
  </si>
  <si>
    <t>004908/NA-CCHN</t>
  </si>
  <si>
    <t>B22460</t>
  </si>
  <si>
    <t>Đặng Thị Lợi</t>
  </si>
  <si>
    <t>009116/NA-CCHN</t>
  </si>
  <si>
    <t>CC chăm sóc bệnh nhân hồi sức tích cực
CC Chăm sóc người bệnh ung bướu</t>
  </si>
  <si>
    <t>B22462</t>
  </si>
  <si>
    <t>Hoàng Thị Dương</t>
  </si>
  <si>
    <t>004714/NA-CCHN</t>
  </si>
  <si>
    <t>B22463</t>
  </si>
  <si>
    <t>Lê Thị Ngọc Lâm</t>
  </si>
  <si>
    <t>00008902/NA-CCHN</t>
  </si>
  <si>
    <t>B22468</t>
  </si>
  <si>
    <t>Nguyễn Thị Thu Trà</t>
  </si>
  <si>
    <t>001690/NA-GPHN</t>
  </si>
  <si>
    <t>B22461</t>
  </si>
  <si>
    <t>Trần Thị Phương Thảo</t>
  </si>
  <si>
    <t>011345/NA-CCHN</t>
  </si>
  <si>
    <t>15/2/2019</t>
  </si>
  <si>
    <t>B22466</t>
  </si>
  <si>
    <t>Phan Sỹ Trí</t>
  </si>
  <si>
    <t>001673/NA-GPHN</t>
  </si>
  <si>
    <t>B22467</t>
  </si>
  <si>
    <t>Bùi Thị Thùy</t>
  </si>
  <si>
    <t>001678/NA-GPHN</t>
  </si>
  <si>
    <t>B22471</t>
  </si>
  <si>
    <t>Đinh Thị Linh</t>
  </si>
  <si>
    <t>011442/NA-CCHN</t>
  </si>
  <si>
    <t>29/03/2019</t>
  </si>
  <si>
    <t>B22473</t>
  </si>
  <si>
    <t>Nguyễn Thị Tú</t>
  </si>
  <si>
    <t>013635/NA-CCHN</t>
  </si>
  <si>
    <t xml:space="preserve">CC Chăm sóc người bệnh ung bướu
CC Chăm sóc người bệnh Cấp cứu - Hồi sức tích cực - Chống độc
CC Chăm sóc người bệnh ung bướu Gây mê hồi sức
</t>
  </si>
  <si>
    <t>B22475</t>
  </si>
  <si>
    <t>Hoàng Thị Yến</t>
  </si>
  <si>
    <t>013833/NA-CCHN</t>
  </si>
  <si>
    <t>B22477</t>
  </si>
  <si>
    <t>Nguyễn Thị Hiền</t>
  </si>
  <si>
    <t>011315/NA-CCHN</t>
  </si>
  <si>
    <t>30/01/2019</t>
  </si>
  <si>
    <t>H22478</t>
  </si>
  <si>
    <t>Ngô Xuân Tùng</t>
  </si>
  <si>
    <t>014471/NA-CCHN</t>
  </si>
  <si>
    <t>12/04/2022</t>
  </si>
  <si>
    <t>B22940</t>
  </si>
  <si>
    <t>Nguyễn Thị Hồng Sen</t>
  </si>
  <si>
    <t>016693/NA-CCHN</t>
  </si>
  <si>
    <t>01/02/2024</t>
  </si>
  <si>
    <t>Nguyễn Quốc Hiệp</t>
  </si>
  <si>
    <t>009324/NA-CCHN</t>
  </si>
  <si>
    <t>4018750801</t>
  </si>
  <si>
    <t>Trần Anh Phước</t>
  </si>
  <si>
    <t>015148/ĐNAI-CCHN</t>
  </si>
  <si>
    <t>Thực hiện phạm vi hoạt động chuyên môn theo quy định tại thông tư số 26/2015/TTLT-BYT-BNV ngày 07 tháng 10 năm 2015 quy định mã số, tiêu chuẩn chức danh nghề nghiệp điều dưỡng, hộ sinh, ký thuật y</t>
  </si>
  <si>
    <t>25/08/2023</t>
  </si>
  <si>
    <t>4018911550</t>
  </si>
  <si>
    <t>B20403</t>
  </si>
  <si>
    <t>Nguyễn Văn Công B</t>
  </si>
  <si>
    <t>015681/NA-CCHN</t>
  </si>
  <si>
    <t>Điều trị giảm nhẹ</t>
  </si>
  <si>
    <t>B23482</t>
  </si>
  <si>
    <t>Nguyễn Văn Vinh</t>
  </si>
  <si>
    <t>010139/NA-CCHN</t>
  </si>
  <si>
    <t>QĐ số 1589/QĐ-SYT ngày 06/09/2022</t>
  </si>
  <si>
    <t>B23483</t>
  </si>
  <si>
    <t>Vi Tuấn Anh</t>
  </si>
  <si>
    <t>011677/NA-CCHN</t>
  </si>
  <si>
    <t>B23484</t>
  </si>
  <si>
    <t>Nguyễn Doãn Thịnh</t>
  </si>
  <si>
    <t>011972/NA-CCHN</t>
  </si>
  <si>
    <t>15/8/2019</t>
  </si>
  <si>
    <t>H23906</t>
  </si>
  <si>
    <t>Lô Thị Thanh Nhàn</t>
  </si>
  <si>
    <t>000162/NA-GPHN</t>
  </si>
  <si>
    <t>B23857</t>
  </si>
  <si>
    <t>Bùi Thị Hương Thảo</t>
  </si>
  <si>
    <t>016084/NA-CCHN</t>
  </si>
  <si>
    <t>B23858</t>
  </si>
  <si>
    <t>Nguyễn Thị Ngọc Oanh</t>
  </si>
  <si>
    <t>016068/NA-CCHN</t>
  </si>
  <si>
    <t>H23894</t>
  </si>
  <si>
    <t>Vi Anh Tuấn</t>
  </si>
  <si>
    <t>000150/NA-GPHN</t>
  </si>
  <si>
    <t>B23931</t>
  </si>
  <si>
    <t>Đinh Ngọc Lâm</t>
  </si>
  <si>
    <t>000791/NA-GPHN</t>
  </si>
  <si>
    <t>H361008</t>
  </si>
  <si>
    <t>Tô Thị Linh</t>
  </si>
  <si>
    <t>000786/NA-GPHN</t>
  </si>
  <si>
    <t>H23877</t>
  </si>
  <si>
    <t>Lê Thị Thùy</t>
  </si>
  <si>
    <t>016311/NA-CCHN</t>
  </si>
  <si>
    <t>B23481</t>
  </si>
  <si>
    <t>001671/NA-GPHN</t>
  </si>
  <si>
    <t>CC CS BN HSTC
CC Chăm sóc người bệnh ung bướu
CC Chăm sóc người bệnh Cấp cứu - Hồi sức tích cực - Chống độc
CC Chăm sóc người bệnh ung bướu Gây mê hồi sức</t>
  </si>
  <si>
    <t>B23486</t>
  </si>
  <si>
    <t>Nguyễn Xuân Đức</t>
  </si>
  <si>
    <t>011670/NA-CCHN</t>
  </si>
  <si>
    <t>B23487</t>
  </si>
  <si>
    <t>Đậu Thị Ngà</t>
  </si>
  <si>
    <t>004687/NA-CCHN</t>
  </si>
  <si>
    <t>CC CS BN HSTC (BV Bạch Mai)CC Chăm sóc người bệnh ung bướu
CC Chăm sóc người bệnh Cấp cứu - Hồi sức tích cực - Chống độc
CC Chăm sóc người bệnh ung bướu Gây mê hồi sức</t>
  </si>
  <si>
    <t>B23493</t>
  </si>
  <si>
    <t>Phan Thị Nguyệt</t>
  </si>
  <si>
    <t>011571/NA-CCHN</t>
  </si>
  <si>
    <t>B23494</t>
  </si>
  <si>
    <t>001691/NA-GPHN</t>
  </si>
  <si>
    <t>B23504</t>
  </si>
  <si>
    <t>Trần Thị Mai Anh</t>
  </si>
  <si>
    <t>013895/NA-CCHN</t>
  </si>
  <si>
    <t>B22476</t>
  </si>
  <si>
    <t>Doãn Ngọc Tâm</t>
  </si>
  <si>
    <t>013836/NA-CCHN</t>
  </si>
  <si>
    <t>B22474</t>
  </si>
  <si>
    <t>Nguyễn Thị Hồng Nhung</t>
  </si>
  <si>
    <t>036616/BYT-CCHN</t>
  </si>
  <si>
    <t>09/02/2018</t>
  </si>
  <si>
    <t xml:space="preserve">CC Điều dưỡng Hồi sức cấp cứu cơ bản
CC Chăm sóc người bệnh ung bướu
CC Chăm sóc người bệnh Cấp cứu - Hồi sức tích cực - Chống độc
CC Chăm sóc người bệnh ung bướu Gây mê hồi sức
</t>
  </si>
  <si>
    <t>H22772</t>
  </si>
  <si>
    <t>Bùi Thị Khanh</t>
  </si>
  <si>
    <t>006625/HT-CCHN</t>
  </si>
  <si>
    <t>16/08/2021</t>
  </si>
  <si>
    <t>B23502</t>
  </si>
  <si>
    <t>007655/ĐL-CCHN</t>
  </si>
  <si>
    <t>08/09/2017</t>
  </si>
  <si>
    <t>B23845</t>
  </si>
  <si>
    <t>Phan Thị Sự</t>
  </si>
  <si>
    <t>012752/NA-CCHN</t>
  </si>
  <si>
    <t>10/06/2020</t>
  </si>
  <si>
    <t>B23932</t>
  </si>
  <si>
    <t>Ngũ Khánh Huyền</t>
  </si>
  <si>
    <t>016626/NA-CCHN</t>
  </si>
  <si>
    <t>B18837</t>
  </si>
  <si>
    <t>015123/NA-CCHN</t>
  </si>
  <si>
    <t>B17323</t>
  </si>
  <si>
    <t>Hồ Thị Nhi</t>
  </si>
  <si>
    <t>001675/NA-GPHN</t>
  </si>
  <si>
    <t>B17961</t>
  </si>
  <si>
    <t>Nguyễn Thị Nhung</t>
  </si>
  <si>
    <t>016640/NA-CCHN</t>
  </si>
  <si>
    <t>Trần Thị Thu Trang</t>
  </si>
  <si>
    <t>009558/NA-CCHN</t>
  </si>
  <si>
    <t>B24507</t>
  </si>
  <si>
    <t>Nguyễn Thị Mai Sang</t>
  </si>
  <si>
    <t>008676/NA-CCHN</t>
  </si>
  <si>
    <t>Khám chữa bệnh Y học cổ truyền</t>
  </si>
  <si>
    <t>YHCT &amp; PHCN</t>
  </si>
  <si>
    <t>Khám chữa bệnh Phục hồi chức năng</t>
  </si>
  <si>
    <t>QĐ số 159/QĐ-SYT cấp ngày 14/03/2023</t>
  </si>
  <si>
    <t>B24509</t>
  </si>
  <si>
    <t>Nguyễn Thị Hoàng Yến</t>
  </si>
  <si>
    <t>010018/NA-CCHN</t>
  </si>
  <si>
    <t>QĐ số 160/QĐ-SYT cấp ngày 14/03/2023</t>
  </si>
  <si>
    <t>B24511</t>
  </si>
  <si>
    <t>Nguyễn Quốc Kỳ</t>
  </si>
  <si>
    <t>013985/NA-CCHN</t>
  </si>
  <si>
    <t>Khám chữa bệnh bằng Y học cổ truyền</t>
  </si>
  <si>
    <t>QĐ số 157/QĐ-SYT cấp ngày 14/03/2023</t>
  </si>
  <si>
    <t>H24526</t>
  </si>
  <si>
    <t>Phạm Hương Thảo</t>
  </si>
  <si>
    <t>011379/NA-CCHN</t>
  </si>
  <si>
    <t>15/03/2019</t>
  </si>
  <si>
    <t>QĐ số 104/QĐ-SYT cấp ngày 23/01/2024</t>
  </si>
  <si>
    <t>B24510</t>
  </si>
  <si>
    <t>Đặng Minh Sơn</t>
  </si>
  <si>
    <t>010140/NA-CCHN</t>
  </si>
  <si>
    <t>ĐHCK nội tiết đái tháo đường</t>
  </si>
  <si>
    <t>B24513</t>
  </si>
  <si>
    <t>013514/NA-CCHN</t>
  </si>
  <si>
    <t>15/04/2021</t>
  </si>
  <si>
    <t>QĐ số 117/QĐ-SYT cấp ngày 24/01/2024</t>
  </si>
  <si>
    <t>B24512</t>
  </si>
  <si>
    <t>Nguyễn Thị Anh Thư</t>
  </si>
  <si>
    <t>003772/LCA - CCHN</t>
  </si>
  <si>
    <t>23/12/2020</t>
  </si>
  <si>
    <t>QĐ số 105/QĐ-SYT cấp ngày 23/01/2024</t>
  </si>
  <si>
    <t>0116352286</t>
  </si>
  <si>
    <t>B24797</t>
  </si>
  <si>
    <t>015933/NA-CCHN</t>
  </si>
  <si>
    <t>QĐ số 109/QĐ-SYT cấp ngày 23/01/2024</t>
  </si>
  <si>
    <t>B24918</t>
  </si>
  <si>
    <t>Nguyễn Hồng Nhung</t>
  </si>
  <si>
    <t>000781/NA-GPHN</t>
  </si>
  <si>
    <t>Khám bệnh, chữa bệnh bằng Y học cổ truyền</t>
  </si>
  <si>
    <t>Chuyên khoa sơ bộ phục hồi chức năng</t>
  </si>
  <si>
    <t>H24780</t>
  </si>
  <si>
    <t>Lê Thị Hoài</t>
  </si>
  <si>
    <t>015903/NA-CCHN</t>
  </si>
  <si>
    <t>QĐ số 1784/QĐ-SYT cấp ngày 25/12/2023</t>
  </si>
  <si>
    <t>015550/NA-CCHN</t>
  </si>
  <si>
    <t>24/04/2023</t>
  </si>
  <si>
    <t>4016391445</t>
  </si>
  <si>
    <t>016387/NA-CCHN</t>
  </si>
  <si>
    <t>12/12/2023</t>
  </si>
  <si>
    <t>4024929761</t>
  </si>
  <si>
    <t>Nguyễn Thị Phương Thuý</t>
  </si>
  <si>
    <t>000831/NA-GPHN</t>
  </si>
  <si>
    <t>B24508</t>
  </si>
  <si>
    <t>Cao Thị Thùy</t>
  </si>
  <si>
    <t>011300/NA-CCHN</t>
  </si>
  <si>
    <t>Phục hồi chức năng cơ bản
CC chăm sóc bệnh nhân ung bướu
Lý luận Y học cổ truyền - điều trị bằng phương pháp châm cứu
CC Chăm sóc người bệnh Cấp cứu - Hồi sức tích cực  - Chống độc
CC Chăm sóc người bệnh ung bướu Gây mê hồi sức</t>
  </si>
  <si>
    <t>B24514</t>
  </si>
  <si>
    <t>011169/NA-CCHN</t>
  </si>
  <si>
    <t>Điều dưỡng trong Y học cổ truyền</t>
  </si>
  <si>
    <t>B24516</t>
  </si>
  <si>
    <t>Trần Thị Song</t>
  </si>
  <si>
    <t>011167/NA-CCHN</t>
  </si>
  <si>
    <t>B24515</t>
  </si>
  <si>
    <t>011444
/NA-CCHN</t>
  </si>
  <si>
    <t>B24523</t>
  </si>
  <si>
    <t>Trần Thị Lệ Huyền</t>
  </si>
  <si>
    <t>001693/NA-GPHN</t>
  </si>
  <si>
    <t>B24518</t>
  </si>
  <si>
    <t>Hoàng Thị Ngọc Hoa</t>
  </si>
  <si>
    <t>011446/NA-CCHN</t>
  </si>
  <si>
    <t>B24519</t>
  </si>
  <si>
    <t>Phạm Thị Tình</t>
  </si>
  <si>
    <t>011445
/NA-CCHN</t>
  </si>
  <si>
    <t>B24522</t>
  </si>
  <si>
    <t>Trần Thị Hải Âu</t>
  </si>
  <si>
    <t>012158/NA-CCHN</t>
  </si>
  <si>
    <t>Lý luận y học cổ truyền - điều trị bằng phương pháp châm cứu</t>
  </si>
  <si>
    <t>B24524</t>
  </si>
  <si>
    <t>Nguyễn Thị Lan Nhi</t>
  </si>
  <si>
    <t>008359/NA-CCHN</t>
  </si>
  <si>
    <t>15/10/2016</t>
  </si>
  <si>
    <t>B24525</t>
  </si>
  <si>
    <t>Vi Thị Hà Trang</t>
  </si>
  <si>
    <t>013326/NA-CCHN</t>
  </si>
  <si>
    <t>15/01/2021</t>
  </si>
  <si>
    <t>B24844</t>
  </si>
  <si>
    <t>Phạm Thị Ánh Như</t>
  </si>
  <si>
    <t>016312/NA-CCHN</t>
  </si>
  <si>
    <t>H23506</t>
  </si>
  <si>
    <t>014477/NA-CCHN</t>
  </si>
  <si>
    <t>B24831</t>
  </si>
  <si>
    <t>Võ Thị Quỳnh</t>
  </si>
  <si>
    <t>015158/NA-CCHN</t>
  </si>
  <si>
    <t>B29633</t>
  </si>
  <si>
    <t>Võ Thị Phước</t>
  </si>
  <si>
    <t>000670/NA-GPHN</t>
  </si>
  <si>
    <t>CC KT hóa mô miễn dịch
CC KT xét nghiệm GPB - tế bào học cơ bản</t>
  </si>
  <si>
    <t>B29626</t>
  </si>
  <si>
    <t>Hoàng Thị Lài</t>
  </si>
  <si>
    <t>000665/NA-GPHN</t>
  </si>
  <si>
    <t>CC KT XN GPB tế bào học cơ bản</t>
  </si>
  <si>
    <t>B24919</t>
  </si>
  <si>
    <t>Chu Văn Thắng</t>
  </si>
  <si>
    <t>016619/NA-CCHN</t>
  </si>
  <si>
    <t>H241016</t>
  </si>
  <si>
    <t>Phạm Thị Kim Chi</t>
  </si>
  <si>
    <t>000142/NA-GPHN</t>
  </si>
  <si>
    <t>B24520</t>
  </si>
  <si>
    <t>Nguyễn Thị Thảo</t>
  </si>
  <si>
    <t>001697/NA-GPHN</t>
  </si>
  <si>
    <t>B24517</t>
  </si>
  <si>
    <t>Nguyễn Thị Thu Hiền</t>
  </si>
  <si>
    <t>001960/NA-GPHN</t>
  </si>
  <si>
    <t>B24521</t>
  </si>
  <si>
    <t>012156/NA-CCHN</t>
  </si>
  <si>
    <t>B24824</t>
  </si>
  <si>
    <t>015159/NA-CCHN</t>
  </si>
  <si>
    <t>Lý luận y học cổ truyền - điều trị bằng phương pháp châm cứu
Chăm sóc người bệnh ung thư</t>
  </si>
  <si>
    <t>1109</t>
  </si>
  <si>
    <t>Phan Thị Thoa</t>
  </si>
  <si>
    <t>000949/NA-GPHN</t>
  </si>
  <si>
    <t>12/12/2024</t>
  </si>
  <si>
    <t>4024016700</t>
  </si>
  <si>
    <t>B22458</t>
  </si>
  <si>
    <t xml:space="preserve">Phạm Thị Ngọc Quế </t>
  </si>
  <si>
    <t>012386/NA-CCHN</t>
  </si>
  <si>
    <t>15/02/2020</t>
  </si>
  <si>
    <t>B15272</t>
  </si>
  <si>
    <t>Nguyễn Thị Lan A(1995)</t>
  </si>
  <si>
    <t>012069/NA-CCHN</t>
  </si>
  <si>
    <t>Nguyễn Thị Bích Ngọc</t>
  </si>
  <si>
    <t>001645/NA-GPHN</t>
  </si>
  <si>
    <t>4017870899</t>
  </si>
  <si>
    <t>001646/NA-GPHN</t>
  </si>
  <si>
    <t>2907008600</t>
  </si>
  <si>
    <t>Lưu Thị Quỳnh Thơ</t>
  </si>
  <si>
    <t>001843/NA-GPHN</t>
  </si>
  <si>
    <t>4217423380</t>
  </si>
  <si>
    <t>Nguyễn Thị Thu Hương</t>
  </si>
  <si>
    <t>001840/NA-GPHN</t>
  </si>
  <si>
    <t>4016374094</t>
  </si>
  <si>
    <t>Đặng Thị Thuý Hiền</t>
  </si>
  <si>
    <t>001844/NA-GPHN</t>
  </si>
  <si>
    <t>4023566387</t>
  </si>
  <si>
    <t>H16884</t>
  </si>
  <si>
    <t>Nguyễn Thị Ngọc Anh</t>
  </si>
  <si>
    <t>015642/NA-CCHN</t>
  </si>
  <si>
    <t>B25527</t>
  </si>
  <si>
    <t>Đinh Thị Hạnh Lâm</t>
  </si>
  <si>
    <t>004221/NA-CCHN</t>
  </si>
  <si>
    <t>31/07/2014</t>
  </si>
  <si>
    <t>Bệnh máu - Ghép tủy</t>
  </si>
  <si>
    <t>KT Ghép TB gốc</t>
  </si>
  <si>
    <t>Khám chữa bệnh Huyết học-Truyền máu</t>
  </si>
  <si>
    <t>QĐ số 323/QĐ-SYT ngày 26/04/2023</t>
  </si>
  <si>
    <t>B25528</t>
  </si>
  <si>
    <t>Trần Quỳnh Ngân</t>
  </si>
  <si>
    <t>007785/NA-CCHN</t>
  </si>
  <si>
    <t>Khám chữa bệnh nội khoa ung bướu</t>
  </si>
  <si>
    <t xml:space="preserve">Bác sỹ điều trị thực hành ung thư cơ bản
CC CSGN nhi khoa nâng cao
Tập huấn về ung bướu nhi
</t>
  </si>
  <si>
    <t>B25530</t>
  </si>
  <si>
    <t>Trương Công Tú</t>
  </si>
  <si>
    <t>008901/NA-CCHN</t>
  </si>
  <si>
    <t>CC Bác sỹ thực hành ung thư cơ bản
Điều trị bệnh lý huyết học lâm sàng và ghép tế bào gốc;Kỹ thuật gan, tách tế bào tạo máu</t>
  </si>
  <si>
    <t>B25531</t>
  </si>
  <si>
    <t>Lê Hùng</t>
  </si>
  <si>
    <t>008708/NA-CCHN</t>
  </si>
  <si>
    <t>Định hướng chuyên khoa Huyết học - truyền máu</t>
  </si>
  <si>
    <t>KCB Nội khoa</t>
  </si>
  <si>
    <t>QĐ số 624/QĐ-SYT ngày 31/05/2021</t>
  </si>
  <si>
    <t>H25539</t>
  </si>
  <si>
    <t>Trần Thị Hậu</t>
  </si>
  <si>
    <t>014771/NA-CCHN</t>
  </si>
  <si>
    <t>B25861</t>
  </si>
  <si>
    <t>016076/NA-CCHN</t>
  </si>
  <si>
    <t>B25867</t>
  </si>
  <si>
    <t>Nguyễn Thị Mỹ</t>
  </si>
  <si>
    <t>016081/NA-CCHN</t>
  </si>
  <si>
    <t>B25968</t>
  </si>
  <si>
    <t>Nguyễn Thị Tuyết</t>
  </si>
  <si>
    <t>000779/NA-GPHN</t>
  </si>
  <si>
    <t>B25529</t>
  </si>
  <si>
    <t>Nguyễn Thị Thỏa</t>
  </si>
  <si>
    <t>004722/NA-CCHN</t>
  </si>
  <si>
    <t>CC CS BN HSTC
CC Chăm sóc người bệnh ung bướu
CS điều trị giảm đau
CS Bệnh nhi ung thư
CC Chăm sóc người bệnh Cấp cứu - Hồi sức tích cực - Chống độc
CC Người bệnh ung bướu Gây mê hồi sức</t>
  </si>
  <si>
    <t>QĐ số 780/QĐ-SYT cấp ngày 21/06/2024</t>
  </si>
  <si>
    <t>B25538</t>
  </si>
  <si>
    <t>Nguyễn Thị Huyền</t>
  </si>
  <si>
    <t>001699/NA-GPHN</t>
  </si>
  <si>
    <t>CC chuyển giao kỹ thuật  Ghép TB gốc</t>
  </si>
  <si>
    <t>B25534</t>
  </si>
  <si>
    <t>Trần Thị Ngọc</t>
  </si>
  <si>
    <t>001679/NA-GPHN</t>
  </si>
  <si>
    <t>CC chuyển giao kỹ thuật Ghép TB gốc</t>
  </si>
  <si>
    <t>B25532</t>
  </si>
  <si>
    <t>Võ Thị Ngọc</t>
  </si>
  <si>
    <t>001689/NA-GPHN</t>
  </si>
  <si>
    <t>CC theo dõi CS bệnh nhân bệnh lý huyết học và bệnh nhân ghép TB gốc</t>
  </si>
  <si>
    <t>B25536</t>
  </si>
  <si>
    <t>Ngô Thị Huyền</t>
  </si>
  <si>
    <t>001700/NA-GPHN</t>
  </si>
  <si>
    <t>B25535</t>
  </si>
  <si>
    <t>Hồ Thị Hoài</t>
  </si>
  <si>
    <t>013820/NA-CCHN</t>
  </si>
  <si>
    <t>B25537</t>
  </si>
  <si>
    <t>Trần Thị Hoa</t>
  </si>
  <si>
    <t>008915/NA-CCHN</t>
  </si>
  <si>
    <t>31/03/2017</t>
  </si>
  <si>
    <t>B25533</t>
  </si>
  <si>
    <t>Phan Thị Ánh</t>
  </si>
  <si>
    <t>011307/NA-CCHN</t>
  </si>
  <si>
    <t>H25099</t>
  </si>
  <si>
    <t>Hoàng Thị Thỏa</t>
  </si>
  <si>
    <t>011181/ĐNAI-CCHN</t>
  </si>
  <si>
    <t>11/01/2018</t>
  </si>
  <si>
    <t>Nhân viên</t>
  </si>
  <si>
    <t>B25834</t>
  </si>
  <si>
    <t>Lê Thị Ánh Nguyệt</t>
  </si>
  <si>
    <t>005229/NA-CCHN</t>
  </si>
  <si>
    <t>Thực hiện chuyên môn kỹ thuật điều dưỡng cao đẳng</t>
  </si>
  <si>
    <t>29/06/2015</t>
  </si>
  <si>
    <t>B16117</t>
  </si>
  <si>
    <t>Trần Thị Ngọc Mỹ</t>
  </si>
  <si>
    <t>013750/NA-CCHN</t>
  </si>
  <si>
    <t xml:space="preserve">CC Chăm sóc người bệnh ung bướu
CC Chăm sóc người bệnh Cấp cứu - Hồi sức tích cực - Chống độc
CC Người bệnh ung bướu Gây mê hồi sức
</t>
  </si>
  <si>
    <t>B25969</t>
  </si>
  <si>
    <t>Nguyễn Thị Mỹ Linh</t>
  </si>
  <si>
    <t>016635/NA-CCHN</t>
  </si>
  <si>
    <t>B25970</t>
  </si>
  <si>
    <t>016625/NA-CCHN</t>
  </si>
  <si>
    <t>B25971</t>
  </si>
  <si>
    <t>Nguyễn Thị Kiều Oanh</t>
  </si>
  <si>
    <t>001711/NA-GPHN</t>
  </si>
  <si>
    <t>B22455</t>
  </si>
  <si>
    <t>Thái Hoàng Long</t>
  </si>
  <si>
    <t>009119/NA-CCHN</t>
  </si>
  <si>
    <t>PT-GMHS</t>
  </si>
  <si>
    <t>Khám chữa bệnh hồi sức cấp cứu và chống độc</t>
  </si>
  <si>
    <t>QĐ số 2141/QĐ-SYT cấp ngày 14/11/2022</t>
  </si>
  <si>
    <t>B21426</t>
  </si>
  <si>
    <t>Hồ Sỹ Sơn</t>
  </si>
  <si>
    <t>002343/NA-CCHN</t>
  </si>
  <si>
    <t>Khám chữa bệnh gây mê hồi sức</t>
  </si>
  <si>
    <t>CC Chuyên khoa sơ bộ HSCC, GMHS</t>
  </si>
  <si>
    <t xml:space="preserve">Trưởng khoa </t>
  </si>
  <si>
    <t>B21427</t>
  </si>
  <si>
    <t>Nguyễn Hữu Lợi</t>
  </si>
  <si>
    <t>002345/NA-CCHN</t>
  </si>
  <si>
    <t xml:space="preserve">-Chuyên khoa sơ bộ GMHS
-Học tập và thực hành LS về gây mê lồng ngực
</t>
  </si>
  <si>
    <t>B21430</t>
  </si>
  <si>
    <t>Nguyễn Hữu Bằng</t>
  </si>
  <si>
    <t>002376/NA-CCHN</t>
  </si>
  <si>
    <t>- CC đào tạo nội soi ống mềm đường tiêu hóa
- CC đào tạo Siêu âm tổng quát
- CC Siêu âm tim cơ bản</t>
  </si>
  <si>
    <t>2907006962</t>
  </si>
  <si>
    <t>B21431</t>
  </si>
  <si>
    <t>Phan Văn Thế</t>
  </si>
  <si>
    <t>010016/NA-CCHN</t>
  </si>
  <si>
    <t>CC Định hướng chuyên khoa gây mê hồi sức</t>
  </si>
  <si>
    <t>B21851</t>
  </si>
  <si>
    <t>Nguyễn Hữu Hiếu</t>
  </si>
  <si>
    <t>016080/NA-CCHN</t>
  </si>
  <si>
    <t>B22936</t>
  </si>
  <si>
    <t>Nguyễn Minh Chiến</t>
  </si>
  <si>
    <t>016064/NA-CCHN</t>
  </si>
  <si>
    <t>H22872</t>
  </si>
  <si>
    <t xml:space="preserve">Thái Thị Ngọc </t>
  </si>
  <si>
    <t>016321/NA-CCHN</t>
  </si>
  <si>
    <t>B21920</t>
  </si>
  <si>
    <t>Nguyễn Trọng Học</t>
  </si>
  <si>
    <t>000762/NA-GPHN</t>
  </si>
  <si>
    <t xml:space="preserve">001125/NA-GPHN
</t>
  </si>
  <si>
    <t>4018390545</t>
  </si>
  <si>
    <t>Lê Công Tuấn</t>
  </si>
  <si>
    <t>001282/NA-GPHN</t>
  </si>
  <si>
    <t>4017001637</t>
  </si>
  <si>
    <t>Nguyễn Tuấn Anh</t>
  </si>
  <si>
    <t>001280/NA-GPHN</t>
  </si>
  <si>
    <t>4017946959</t>
  </si>
  <si>
    <t>Phạm Thị Bình</t>
  </si>
  <si>
    <t>001277/NA-GPHN</t>
  </si>
  <si>
    <t>4016567790</t>
  </si>
  <si>
    <t>1181</t>
  </si>
  <si>
    <t>Nguyễn Trần Long Nhật</t>
  </si>
  <si>
    <t>001443/NA-GPHN</t>
  </si>
  <si>
    <t>4019215827</t>
  </si>
  <si>
    <t>Lê Thanh Trà</t>
  </si>
  <si>
    <t>001587/NA-GPHN</t>
  </si>
  <si>
    <t>08/05/2025</t>
  </si>
  <si>
    <t>4025454471</t>
  </si>
  <si>
    <t>Vi Phương Đông</t>
  </si>
  <si>
    <t>001848/NA-GPHN</t>
  </si>
  <si>
    <t>4016185095</t>
  </si>
  <si>
    <t>B21428</t>
  </si>
  <si>
    <t>Thái Thị Hương Thảo</t>
  </si>
  <si>
    <t>014714/NA-CCHN</t>
  </si>
  <si>
    <t>30/06/2022</t>
  </si>
  <si>
    <t>CC KTV Gây mê
CC Chăm sóc người bệnh ung bướu
CC Chăm sóc người bệnh Cấp cứu - Hồi sức tích cực - Chống độc
CC Chăm sóc người bệnh ung bướu Gây mê hồi sức</t>
  </si>
  <si>
    <t>B21444</t>
  </si>
  <si>
    <t>Đậu Thị Điệp</t>
  </si>
  <si>
    <t>015340/NA-CCHN</t>
  </si>
  <si>
    <t>Kỹ thuật y</t>
  </si>
  <si>
    <t>B21432</t>
  </si>
  <si>
    <t>Nguyễn Thị Thoa</t>
  </si>
  <si>
    <t>002364/NA-CCHN</t>
  </si>
  <si>
    <t>Tuýp dụng cụ GMHS</t>
  </si>
  <si>
    <t>B21433</t>
  </si>
  <si>
    <t>Nguyễn Thị Trang</t>
  </si>
  <si>
    <t>000768/NA-GPHN</t>
  </si>
  <si>
    <t>4013008990</t>
  </si>
  <si>
    <t>B21434</t>
  </si>
  <si>
    <t>Hoàng Hồng Ngọc</t>
  </si>
  <si>
    <t>000767/NA-GPHN</t>
  </si>
  <si>
    <t>CC Kỹ thuật viên Gây mê</t>
  </si>
  <si>
    <t>B21443</t>
  </si>
  <si>
    <t>Nguyễn Thị Xuân</t>
  </si>
  <si>
    <t>001695/NA-GPHN</t>
  </si>
  <si>
    <t>CC học tại khoa GMHS</t>
  </si>
  <si>
    <t>B21445</t>
  </si>
  <si>
    <t>001715/NA-GPHN</t>
  </si>
  <si>
    <t xml:space="preserve">CC học tại khoa GMHS </t>
  </si>
  <si>
    <t>B21439</t>
  </si>
  <si>
    <t>Hoàng Thị Lan Anh</t>
  </si>
  <si>
    <t>000766/NA-GPHN</t>
  </si>
  <si>
    <t xml:space="preserve">CC Tuýp dụng cụ </t>
  </si>
  <si>
    <t>B21440</t>
  </si>
  <si>
    <t>Ngô Thị Liên</t>
  </si>
  <si>
    <t>001847/NA-GPHN</t>
  </si>
  <si>
    <t>CC KTV gây mê
CC Chăm sóc người bệnh Ung bướu
CC Chăm sóc người bệnh ung bướu cấp cứu - HSTC và chống độc</t>
  </si>
  <si>
    <t>B21437</t>
  </si>
  <si>
    <t>Lê Thị Thu Hiền</t>
  </si>
  <si>
    <t>007485/NA-CCHN</t>
  </si>
  <si>
    <t>29/02/2016</t>
  </si>
  <si>
    <t>B21442</t>
  </si>
  <si>
    <t>Lê Thị Hồng</t>
  </si>
  <si>
    <t>000793/NA-GPHN</t>
  </si>
  <si>
    <t>Giấy chứng nhận KTV gây mê</t>
  </si>
  <si>
    <t>B21435</t>
  </si>
  <si>
    <t>Đặng Thị Phương</t>
  </si>
  <si>
    <t>000770/NA-GPHN</t>
  </si>
  <si>
    <t>- Tuýp dụng cụ GMHS
- TDC PT lồng ngực</t>
  </si>
  <si>
    <t>4013008989</t>
  </si>
  <si>
    <t>B21448</t>
  </si>
  <si>
    <t>Nguyễn Thị Bích</t>
  </si>
  <si>
    <t>000794/NA-GPHN</t>
  </si>
  <si>
    <t>B21438</t>
  </si>
  <si>
    <t>Lê Thị Thảo</t>
  </si>
  <si>
    <t>000771/NA-GPHN</t>
  </si>
  <si>
    <t>kỹ thuật viên dụng cụ mổ mở</t>
  </si>
  <si>
    <t>B21446</t>
  </si>
  <si>
    <t>Trần Tiến Hoàng</t>
  </si>
  <si>
    <t>013828/NA-CCHN</t>
  </si>
  <si>
    <t>Điều dưỡng chuyên ngành gây mê hồi sức
CC Chăm sóc người bệnh ung bướu
CC Chăm sóc người bệnh Cấp cứu - Hồi sức tích cực - Chống độc</t>
  </si>
  <si>
    <t>4018401035</t>
  </si>
  <si>
    <t>B21447</t>
  </si>
  <si>
    <t>Nguyễn Văn Tuyên</t>
  </si>
  <si>
    <t>013969/NA-CCHN</t>
  </si>
  <si>
    <t>CC Điều dưỡng gây mê hồi sức</t>
  </si>
  <si>
    <t>H21450</t>
  </si>
  <si>
    <t>Nguyễn Thành Trung</t>
  </si>
  <si>
    <t>000916/NA-GPHN</t>
  </si>
  <si>
    <t>CC Điều dưỡng chuyên ngành gây mê hồi sức</t>
  </si>
  <si>
    <t>H21452</t>
  </si>
  <si>
    <t>Hà Thị Hòa</t>
  </si>
  <si>
    <t>014470/NA-CCHN</t>
  </si>
  <si>
    <t>CC Chăm sóc người bệnh ung bướu
CC Chăm sóc người bệnh Cấp cứu - Hồi sức tích cực - Chống độc
CC Chăm sóc người bệnh ung bướu Gây mê hồi sức
CC Điều dưỡng chuyên ngành gây mê hồi sức</t>
  </si>
  <si>
    <t>H21451</t>
  </si>
  <si>
    <t>Vi Thị Thu Trang</t>
  </si>
  <si>
    <t>014469/NA-CCHN</t>
  </si>
  <si>
    <t>CC Điều dưỡng chuyên ngành gây mê hồi sức
"CC Chăm sóc người bệnh ung bướu
CC Chăm sóc người bệnh Cấp cứu - Hồi sức tích cực - Chống độc
CC Chăm sóc người bệnh ung bướu Gây mê hồi sức"</t>
  </si>
  <si>
    <t>B16287</t>
  </si>
  <si>
    <t>Nguyễn Thị Khánh Vân</t>
  </si>
  <si>
    <t>013722/NA-CCHN</t>
  </si>
  <si>
    <t>H16310</t>
  </si>
  <si>
    <t>015633/NA-CCHN</t>
  </si>
  <si>
    <t>B21820</t>
  </si>
  <si>
    <t>Nguyễn Đình Hoàng Sơn</t>
  </si>
  <si>
    <t>015139/NA-CCHN</t>
  </si>
  <si>
    <t>CN:đã tốt nghiệp ngành điều dưỡng, chuyên ngành Gây mê hồi sức
CC Chăm sóc người bệnh Cấp cứu - Hồi sức tích cực - Chống độc</t>
  </si>
  <si>
    <t>B21835</t>
  </si>
  <si>
    <t>Lê Trọng Thành</t>
  </si>
  <si>
    <t>015130/NA-CCHN</t>
  </si>
  <si>
    <t>B21922</t>
  </si>
  <si>
    <t>Đinh Văn Đương</t>
  </si>
  <si>
    <t>016639/NA-CCHN</t>
  </si>
  <si>
    <t>Nguyễn Văn Sơn</t>
  </si>
  <si>
    <t>030915/BYT-CCHN</t>
  </si>
  <si>
    <t>03/11/2016</t>
  </si>
  <si>
    <t>4915008011</t>
  </si>
  <si>
    <t>B16953</t>
  </si>
  <si>
    <t>Nguyễn Huy Hoàng</t>
  </si>
  <si>
    <t>016632/NA-CCHN</t>
  </si>
  <si>
    <t>B22938</t>
  </si>
  <si>
    <t>Nguyễn Lê Anh Nam</t>
  </si>
  <si>
    <t>016642/NA-CCHN</t>
  </si>
  <si>
    <t>1275</t>
  </si>
  <si>
    <t>Dương Thị Huế</t>
  </si>
  <si>
    <t>008116/NA-CCHN</t>
  </si>
  <si>
    <t>15072016</t>
  </si>
  <si>
    <t>B23498</t>
  </si>
  <si>
    <t>Lê Thị Quỳnh Nương</t>
  </si>
  <si>
    <t>001785/NA-GPHN</t>
  </si>
  <si>
    <t>CC Chăm sóc người bệnh ung bướu
CC Chăm sóc người bệnh Ung bướu Cấp cứu - Hồi sức tích cực</t>
  </si>
  <si>
    <t>H161013</t>
  </si>
  <si>
    <t>Lô Thị Tú Uyên</t>
  </si>
  <si>
    <t>000161/NA-GPHN</t>
  </si>
  <si>
    <t>Trần Trung Kiên</t>
  </si>
  <si>
    <t>001649/NA-GPHN</t>
  </si>
  <si>
    <t>4016396491</t>
  </si>
  <si>
    <t>Trần Thị Quỳnh Trang</t>
  </si>
  <si>
    <t>001651/NA-GPHN</t>
  </si>
  <si>
    <t>4018307446</t>
  </si>
  <si>
    <t>Đặng Bá Học</t>
  </si>
  <si>
    <t>001652/NA-GPHN</t>
  </si>
  <si>
    <t>4017787963</t>
  </si>
  <si>
    <t>B16116</t>
  </si>
  <si>
    <t>Nguyễn Minh Thành</t>
  </si>
  <si>
    <t>001674/NA-GPHN</t>
  </si>
  <si>
    <t>CC KTV gây mê hồi sức</t>
  </si>
  <si>
    <t>Lê Thị Kim Chi</t>
  </si>
  <si>
    <t>001956/NA-GPHN</t>
  </si>
  <si>
    <t>4017203275</t>
  </si>
  <si>
    <t>Trịnh Thị Huyền</t>
  </si>
  <si>
    <t>001958/NA-GPHN</t>
  </si>
  <si>
    <t>4017107609</t>
  </si>
  <si>
    <t>B26540</t>
  </si>
  <si>
    <t>Thạc sỹ Dinh dưỡng</t>
  </si>
  <si>
    <t>010354/NA-CCHN</t>
  </si>
  <si>
    <t>Liên khoa: Khoa Dinh dưỡng, Khoa YHCT&amp;PHCN</t>
  </si>
  <si>
    <t>CC ĐHCK nội tiết đái tháo đường; CC dinh dưỡng lâm sàng</t>
  </si>
  <si>
    <t>Khám bệnh, chữa bệnh CK Dinh dưỡng</t>
  </si>
  <si>
    <t>QĐ số 963/QĐ-SYT cấp ngày 17/07/2024</t>
  </si>
  <si>
    <t>Phó khoa dinh dưỡng</t>
  </si>
  <si>
    <t>542</t>
  </si>
  <si>
    <t>Nguyễn Thị Thanh Thuỷ</t>
  </si>
  <si>
    <t>001446/NA-GPHN</t>
  </si>
  <si>
    <t>Khám bệnh, chữa bệnh y học dự phòng theo quy định tại Phụ lục số VII, Thông tư số 32/2023/TT-BYT ngày 31/12/2023 của Bộ Y tế</t>
  </si>
  <si>
    <t>Dinh dưỡng</t>
  </si>
  <si>
    <t>4024402655</t>
  </si>
  <si>
    <t>Lương Thảo Linh</t>
  </si>
  <si>
    <t>015820/NA-CCHN</t>
  </si>
  <si>
    <t>30/06/2023</t>
  </si>
  <si>
    <t>7931991367</t>
  </si>
  <si>
    <t>B22469</t>
  </si>
  <si>
    <t>Chu Văn Trung</t>
  </si>
  <si>
    <t>000914/NA-GPHN</t>
  </si>
  <si>
    <t>CC Trợ giúp GMHS
CC HSCC
CC Chăm sóc người bệnh Ung thư</t>
  </si>
  <si>
    <t>4018663674</t>
  </si>
  <si>
    <t>B26544</t>
  </si>
  <si>
    <t>010142/NA-CCHN</t>
  </si>
  <si>
    <t>B21441</t>
  </si>
  <si>
    <t>Châu Thị Thủy</t>
  </si>
  <si>
    <t>000772/NA-GPHN</t>
  </si>
  <si>
    <t>KTV Gây mê 
CC Chăm sóc người bệnh Ung bướu</t>
  </si>
  <si>
    <t>B26543</t>
  </si>
  <si>
    <t>Ngô Thị Xoan</t>
  </si>
  <si>
    <t>011440/NA-CCHN</t>
  </si>
  <si>
    <t>Dinh dưỡng; Nội VI</t>
  </si>
  <si>
    <t>Chứng chỉ dinh dưỡng lâm sàng 3 tháng;        
 CC Chăm sóc người bệnh ung bướu</t>
  </si>
  <si>
    <t>B26545</t>
  </si>
  <si>
    <t>Phạm Thị Hà</t>
  </si>
  <si>
    <t>012019/NA-CCHN</t>
  </si>
  <si>
    <t>30/09/2019</t>
  </si>
  <si>
    <t>B26546</t>
  </si>
  <si>
    <t>011439/NA-CCHN</t>
  </si>
  <si>
    <t>B26547</t>
  </si>
  <si>
    <t>Lê Thị Lộc</t>
  </si>
  <si>
    <t>012606/NA-CCHN</t>
  </si>
  <si>
    <t>B29282</t>
  </si>
  <si>
    <t>Trần Đức Hùng</t>
  </si>
  <si>
    <t>002353/NA-CCHN</t>
  </si>
  <si>
    <t>Chẩn đoán bệnh qua Giải phẫu bệnh</t>
  </si>
  <si>
    <t>GPB</t>
  </si>
  <si>
    <t>CC Nghiệp vụ đấu thầu (chương trình cơ bản)
CC Tiếp cận chẩn đoán các bệnh lý ác tính: Từ Giải phẫu bệnh đến sinh học phân tử</t>
  </si>
  <si>
    <t>B29619</t>
  </si>
  <si>
    <t>Võ Thị Phượng Như</t>
  </si>
  <si>
    <t>004903/NA-CCHN</t>
  </si>
  <si>
    <t>Chẩn đoán tế bào học Giải phẫu bệnh</t>
  </si>
  <si>
    <t>Chẩn đoán tế bào học - giải phẫu bệnh;
CC Siêu âm tổng quát
Sinh thiết dưới hướng dẫn siêu âm</t>
  </si>
  <si>
    <t>4012010103</t>
  </si>
  <si>
    <t>B29620</t>
  </si>
  <si>
    <t>Bác sỹ
CKI</t>
  </si>
  <si>
    <t>008627/NA-CCHN</t>
  </si>
  <si>
    <t>Chuyên khoa Giải phẫu bệnh</t>
  </si>
  <si>
    <t>31/12/2016</t>
  </si>
  <si>
    <t xml:space="preserve"> Siêu âm cơ bản.
 Sinh thiết dưới sự hướng dẫn của siêu âm.
 Kỹ thuật xét nghiệm sinh học phân tử cơ bản.</t>
  </si>
  <si>
    <t>0112111946</t>
  </si>
  <si>
    <t>B29621</t>
  </si>
  <si>
    <t>Hà Thị Hạnh</t>
  </si>
  <si>
    <t>007477/NA-CCHN</t>
  </si>
  <si>
    <t>Chẩn đoán Tế bào học - Giải phẫu bệnh</t>
  </si>
  <si>
    <t>CC học tập và thực hành về Xét nghiệm mô bệnh học và Hóa mô miễn dịch
Sinh thiết dưới hướng dẫn siêu âm</t>
  </si>
  <si>
    <t>B29622</t>
  </si>
  <si>
    <t>Bùi Thị Trang</t>
  </si>
  <si>
    <t>016459/NA-CCHN</t>
  </si>
  <si>
    <t>Chuyên khoa Giải phẫu bệnh (Cấp lại do trùng số, thay thế CCHN số 013499/NA-CCHN cấp ngày 28/10/2021)</t>
  </si>
  <si>
    <t>Sinh thiết dưới hướng dân siêu âm
CC Tiếp cận chẩn đoán các bệnh lý ác tính: Từ Giải phẫu bệnh đến sinh học phân tử</t>
  </si>
  <si>
    <t>B29637</t>
  </si>
  <si>
    <t>Trần Ngọc Đức</t>
  </si>
  <si>
    <t>015230/NA-CCHN</t>
  </si>
  <si>
    <t>Giải phẫu bệnh cơ bản
Sinh thiết dưới hướng dẫn siêu âm</t>
  </si>
  <si>
    <t>H29900</t>
  </si>
  <si>
    <t>Trần Thị Hiền</t>
  </si>
  <si>
    <t>CN Xét nghiệm ĐH</t>
  </si>
  <si>
    <t>015287/NA-CCHN</t>
  </si>
  <si>
    <t>Chuyên khoa Xét nghiệm</t>
  </si>
  <si>
    <t>28/12/2022</t>
  </si>
  <si>
    <t>Kỹ thuật xét nghiệm sinh học phân tử cơ bản</t>
  </si>
  <si>
    <t>B29987</t>
  </si>
  <si>
    <t>Hà Thị Minh Châu</t>
  </si>
  <si>
    <t>KTV ĐH</t>
  </si>
  <si>
    <t>016613/NA-CCHN</t>
  </si>
  <si>
    <t>B31674</t>
  </si>
  <si>
    <t>Nguyễn Đăng Hoàng</t>
  </si>
  <si>
    <t>KTV CĐ</t>
  </si>
  <si>
    <t>012359/NA-CCHN</t>
  </si>
  <si>
    <t xml:space="preserve">KTV xét nghiệm </t>
  </si>
  <si>
    <t>Kỹ thuật Giải phẫu bệnh - tế bào học</t>
  </si>
  <si>
    <t>B31686</t>
  </si>
  <si>
    <t>Nguyễn Văn Việt</t>
  </si>
  <si>
    <t>012357/NA-CCHN</t>
  </si>
  <si>
    <t>B29624</t>
  </si>
  <si>
    <t>Đồng Thị Thu Phương</t>
  </si>
  <si>
    <t>002338/NA-CCHN</t>
  </si>
  <si>
    <t>KTV GPB</t>
  </si>
  <si>
    <t>CC KT xét nghiệm GPB - tế bào học</t>
  </si>
  <si>
    <t>B29618</t>
  </si>
  <si>
    <t>Nguyễn Thị Minh Thư</t>
  </si>
  <si>
    <t>000716/NA-GPHN</t>
  </si>
  <si>
    <t>08/10/2024</t>
  </si>
  <si>
    <t>KT cơ bản về tế bào - giải phẫu bệnh
CC KTV xét nghiệm sinh hóa - huyết học - vi khuẩn</t>
  </si>
  <si>
    <t>B29625</t>
  </si>
  <si>
    <t>004718/NA-CCHN</t>
  </si>
  <si>
    <t>KT XN GPB tế bào học cơ bản</t>
  </si>
  <si>
    <t>B29628</t>
  </si>
  <si>
    <t>Nguyễn Bá Quyến</t>
  </si>
  <si>
    <t>010504/NA-CCHN</t>
  </si>
  <si>
    <t>CC KTV XN giải phẫu bệnh - tế bào</t>
  </si>
  <si>
    <t>B29632</t>
  </si>
  <si>
    <t>Phan Thị Sương</t>
  </si>
  <si>
    <t>009189/NA-CCHN</t>
  </si>
  <si>
    <t>KTV XN</t>
  </si>
  <si>
    <t>CC hoàn thành khóa học một số nội dung cơ bản về tế bào
CC kỹ thuật lấy máu động mạch - kỹ thuật sử dụng máy khí máu Gastat - 603ie ở trẻ em
CC Kỹ thuật Xét nghiệm giải phẫu bệnh tế bào học cơ bản</t>
  </si>
  <si>
    <t>B29629</t>
  </si>
  <si>
    <t>Nguyễn Thị Mơ</t>
  </si>
  <si>
    <t>004697/NA-CCHN</t>
  </si>
  <si>
    <t>CC CS Giảm nhẹ cho người bệnh ung thư
CC kỹ năng chăm sóc người bệnh xạ trị và giảm nhẹ ung thư
CC KT xét nghiệm GPB - tế bào học cơ bản</t>
  </si>
  <si>
    <t>B29631</t>
  </si>
  <si>
    <t>Nguyễn Thị Linh</t>
  </si>
  <si>
    <t>016518/NA-CCHN</t>
  </si>
  <si>
    <t>Chuyên khoa Xét nghiệm (Cấp lại do trùng số, thay thế CCHN số 014789/NA-CCHN cấp ngày 29/07/2022)</t>
  </si>
  <si>
    <t>CC Kỹ thuật Giải phẫu bệnh cơ bản
CC Kỹ thuật hoá mô miễn dịch t5rong Giải phẫu bệnh</t>
  </si>
  <si>
    <t>H29638</t>
  </si>
  <si>
    <t>Trần Quốc Bảo</t>
  </si>
  <si>
    <t>014963/NA-CCHN</t>
  </si>
  <si>
    <t>Kỹ thuật xét nghiệm sinh học phân tử cơ bản và tế bào học cơ bản chẩn đoán các khối u
Giải phẫu bệnh cơ bản
CC Tiếp cận chẩn đoán các bệnh lý ác tính: Từ Giải phẫu bệnh đến sinh học phân tử
CC Siêu âm tổng quát</t>
  </si>
  <si>
    <t>B29627</t>
  </si>
  <si>
    <t>Lê Thu Trang</t>
  </si>
  <si>
    <t>010557/NA-CCHN</t>
  </si>
  <si>
    <t>CC KT tế bào học và HMMD</t>
  </si>
  <si>
    <t>H31692</t>
  </si>
  <si>
    <t>Phan Thị Thùy</t>
  </si>
  <si>
    <t>013983/NA-CCHN</t>
  </si>
  <si>
    <t>Kỹ thuật viên Xét nghiệm</t>
  </si>
  <si>
    <t>Trần Diệu Linh</t>
  </si>
  <si>
    <t>000431/NA-GPHN</t>
  </si>
  <si>
    <t>30/07/2024</t>
  </si>
  <si>
    <t>4221331688</t>
  </si>
  <si>
    <t>1255</t>
  </si>
  <si>
    <t>Trần Quang Huy</t>
  </si>
  <si>
    <t>000217/NA-GPHN</t>
  </si>
  <si>
    <t>05/07/2024</t>
  </si>
  <si>
    <t>4017143930</t>
  </si>
  <si>
    <t>1258</t>
  </si>
  <si>
    <t>Đặng Thị Tố Uyên</t>
  </si>
  <si>
    <t>014179/NA-CCHN</t>
  </si>
  <si>
    <t>Chuyên khoa xét nghiệm</t>
  </si>
  <si>
    <t>20/12/2021</t>
  </si>
  <si>
    <t>4018393356</t>
  </si>
  <si>
    <t>H31694</t>
  </si>
  <si>
    <t>Trần Thị Thanh Thảo</t>
  </si>
  <si>
    <t>014461/NA-CCHN</t>
  </si>
  <si>
    <t>1256</t>
  </si>
  <si>
    <t>Nguyễn Cảnh Nhật</t>
  </si>
  <si>
    <t>001447/NA-GPHN</t>
  </si>
  <si>
    <t>Xét nghiệm y học theo quy định tại Phụ lục số XIV, Thông tư số 32/2023/TT-BYT ngày 31/12/2023 của Bộ Y tế</t>
  </si>
  <si>
    <t>4017852674</t>
  </si>
  <si>
    <t>Lê Thị Tú Oanh</t>
  </si>
  <si>
    <t>001779/NA-GPHN</t>
  </si>
  <si>
    <t>Võ Thị Hằng</t>
  </si>
  <si>
    <t>001686/NA-GPHN</t>
  </si>
  <si>
    <t>H041033</t>
  </si>
  <si>
    <t>Đặng Thảo Nhi</t>
  </si>
  <si>
    <t>000625/NA-GPHN</t>
  </si>
  <si>
    <t>B31809</t>
  </si>
  <si>
    <t>Cao Thùy Dung</t>
  </si>
  <si>
    <t>011673/NA-CCHN</t>
  </si>
  <si>
    <t>B31675</t>
  </si>
  <si>
    <t>012352/NA-CCHN</t>
  </si>
  <si>
    <t>B31689</t>
  </si>
  <si>
    <t>Đặng Thị Hương</t>
  </si>
  <si>
    <t>013855/NA-CCHN</t>
  </si>
  <si>
    <t>B28562</t>
  </si>
  <si>
    <t>Phan Huy Anh</t>
  </si>
  <si>
    <t>008153/NA-CCHN</t>
  </si>
  <si>
    <t>31/07/2016</t>
  </si>
  <si>
    <t>Chẩn đoán hình ảnh</t>
  </si>
  <si>
    <t>PT khoa</t>
  </si>
  <si>
    <t>B28565</t>
  </si>
  <si>
    <t>Ngô Cao Nguyên</t>
  </si>
  <si>
    <t>013862/NA-CCHN</t>
  </si>
  <si>
    <t xml:space="preserve">
Chuyên khoa Chẩn đoán hình ảnh</t>
  </si>
  <si>
    <t xml:space="preserve">
CN hướng dẫn thực hành chọc hút kim nhỏ và sinh thiết các tạng nông dưới hướng dẫn của siêu âm. </t>
  </si>
  <si>
    <t>B28569</t>
  </si>
  <si>
    <t>Nguyễn Văn Dũng</t>
  </si>
  <si>
    <t>013413/NA-CCHN</t>
  </si>
  <si>
    <t>26/02/2021</t>
  </si>
  <si>
    <t xml:space="preserve">
CN ứng dụng CĐHA trong CĐ và điều trị một số bệnh UT tiêu hóa ổ bụng;
CN hướng dẫn thực hành chọc hút kim nhỏ và sinh thiết các tạng nông dưới hướng dẫn của siêu âm. </t>
  </si>
  <si>
    <t>B28564</t>
  </si>
  <si>
    <t>Vương Thanh Huyền</t>
  </si>
  <si>
    <t>004077/NA-CCHN</t>
  </si>
  <si>
    <t>Khám chữa bệnh Nội nhi</t>
  </si>
  <si>
    <t>30/06/2014</t>
  </si>
  <si>
    <t>CC Siêu âm thực hành;
CC KT sinh khiết chọc hút khối u dưới hướng dẫn siêu âm;
CC CĐHA cơ bản</t>
  </si>
  <si>
    <t xml:space="preserve">
Chẩn đoán bệnh bằng Siêu âm thực hành
</t>
  </si>
  <si>
    <t>QĐ số 1132/QĐ-SYT cấp ngày 08/08/2018</t>
  </si>
  <si>
    <t>B28568</t>
  </si>
  <si>
    <t>Trần Vinh Lương</t>
  </si>
  <si>
    <t>010293/NA-CCHN</t>
  </si>
  <si>
    <t>Chẩn đoán bệnh bằng siêu âm</t>
  </si>
  <si>
    <t>CC điều trị ung thư bằng xạ trị
CC Siêu âm cơ bản</t>
  </si>
  <si>
    <t>B28570</t>
  </si>
  <si>
    <t>Trần Tú Anh</t>
  </si>
  <si>
    <t>010869/NA-CCHN</t>
  </si>
  <si>
    <t>Chẩn đoán bệnh bằng siêu âm cơ bản</t>
  </si>
  <si>
    <t>CC Siêu âm cơ bản</t>
  </si>
  <si>
    <t>B28572</t>
  </si>
  <si>
    <t>Nguyễn Tất Ngọc</t>
  </si>
  <si>
    <t>012082/NA-CCHN</t>
  </si>
  <si>
    <t>CC Siêu âm thực hành</t>
  </si>
  <si>
    <t>B28573</t>
  </si>
  <si>
    <t>Phạm Quốc Việt</t>
  </si>
  <si>
    <t>016390/NA-CCHN</t>
  </si>
  <si>
    <t>Chuyên khoa Chẩn đoán hình ảnh</t>
  </si>
  <si>
    <t>B28574</t>
  </si>
  <si>
    <t>Hồ Đức Tài</t>
  </si>
  <si>
    <t>016336/NA-CCHN</t>
  </si>
  <si>
    <t>24/11/2023</t>
  </si>
  <si>
    <t>B28576</t>
  </si>
  <si>
    <t>012149/NA-CCHN</t>
  </si>
  <si>
    <t>CC Siêu âm cơ bản;
 ĐHCK CĐHA.</t>
  </si>
  <si>
    <t>B28577</t>
  </si>
  <si>
    <t>Phan Minh Phượng</t>
  </si>
  <si>
    <t>013045/NA-CCHN</t>
  </si>
  <si>
    <t>12/09/2020</t>
  </si>
  <si>
    <t>B28578</t>
  </si>
  <si>
    <t>Nguyễn Thị Quỳnh A</t>
  </si>
  <si>
    <t>012840/NA-CCHN</t>
  </si>
  <si>
    <t>B28579</t>
  </si>
  <si>
    <t>Nguyễn Thị Thơm</t>
  </si>
  <si>
    <t>012839/NA-CCHN</t>
  </si>
  <si>
    <t>B28601</t>
  </si>
  <si>
    <t>Hoàng Thị Hoài</t>
  </si>
  <si>
    <t>000379/NA-GPHN</t>
  </si>
  <si>
    <t>CC Siêu âm cơ bản
CC CĐHA cơ bản</t>
  </si>
  <si>
    <t>B28602</t>
  </si>
  <si>
    <t>013875/NA-CCHN</t>
  </si>
  <si>
    <t xml:space="preserve">
CC CĐHA cơ bản</t>
  </si>
  <si>
    <t>B28611</t>
  </si>
  <si>
    <t>014675/NA-CCHN</t>
  </si>
  <si>
    <t>10/06/2022</t>
  </si>
  <si>
    <t>CC CĐHA cơ bản</t>
  </si>
  <si>
    <t>B28608</t>
  </si>
  <si>
    <t>Nguyễn Thị Tú Anh</t>
  </si>
  <si>
    <t>015127/NA-CCHN</t>
  </si>
  <si>
    <t>4025350417</t>
  </si>
  <si>
    <t>B28566</t>
  </si>
  <si>
    <t>Hoàng Thị Thúy</t>
  </si>
  <si>
    <t>013417/NA-CCHN</t>
  </si>
  <si>
    <t>18/03/2021</t>
  </si>
  <si>
    <t>CC Siêu âm tổng quát; Đọc kết quả cộng hưởng từ 1,5 Tesla; Chẩn đoán hình ảnh cơ bản</t>
  </si>
  <si>
    <t>B28571</t>
  </si>
  <si>
    <t>Phan Đình Trường</t>
  </si>
  <si>
    <t>012009/NA-CCHN</t>
  </si>
  <si>
    <t>15/9/2019</t>
  </si>
  <si>
    <t>QĐ số 58/QĐ-SYT cấp ngày 8/1/2024</t>
  </si>
  <si>
    <t>B28575</t>
  </si>
  <si>
    <t>Lê Thị Thùy Dung</t>
  </si>
  <si>
    <t>012129/NA-CCHN</t>
  </si>
  <si>
    <t>Chẩn đoán hình ảnh cơ bản</t>
  </si>
  <si>
    <t>B28609</t>
  </si>
  <si>
    <t>Lê Hoàng Phú</t>
  </si>
  <si>
    <t>014231/NA-CCHN</t>
  </si>
  <si>
    <t>18/01/2022</t>
  </si>
  <si>
    <t>CĐHA cơ bản</t>
  </si>
  <si>
    <t>B28607</t>
  </si>
  <si>
    <t>Nguyễn Thị Quỳnh B</t>
  </si>
  <si>
    <t>013536/NA-CCHN</t>
  </si>
  <si>
    <t>30/11/2021</t>
  </si>
  <si>
    <t>B28859</t>
  </si>
  <si>
    <t>Hoàng Thị Thúy Anh</t>
  </si>
  <si>
    <t>016077/NA-CCHN</t>
  </si>
  <si>
    <t>Siêu âm cơ bản</t>
  </si>
  <si>
    <t>B28985</t>
  </si>
  <si>
    <t>Trần Thị Huyền Trang</t>
  </si>
  <si>
    <t>000752/NA-GPHN</t>
  </si>
  <si>
    <t>4018272701</t>
  </si>
  <si>
    <t>Cao Thị Linh</t>
  </si>
  <si>
    <t xml:space="preserve">001129/NA-GPHN
</t>
  </si>
  <si>
    <t>Khám bệnh, chữa bệnh Y khoa</t>
  </si>
  <si>
    <t>4018002030</t>
  </si>
  <si>
    <t>Nguyễn Văn Đạt</t>
  </si>
  <si>
    <t xml:space="preserve">001138/NA-GPHN
</t>
  </si>
  <si>
    <t>4017365237</t>
  </si>
  <si>
    <t>B28580</t>
  </si>
  <si>
    <t>Nguyễn Thị Minh Quyên</t>
  </si>
  <si>
    <t>002356/NA-CCHN</t>
  </si>
  <si>
    <t>B28597</t>
  </si>
  <si>
    <t>Nguyễn Hữu Đông</t>
  </si>
  <si>
    <t>016320/NA-CCHN</t>
  </si>
  <si>
    <t xml:space="preserve">CC chụp cắt lớp vi tính
CC An toàn bức xạ trong y tế
KT chụp XQ thường quy;
 KT chụp XQ vú và vận hành máy SPECT
</t>
  </si>
  <si>
    <t>B28586</t>
  </si>
  <si>
    <t>Nguyễn Trí Đông</t>
  </si>
  <si>
    <t>004710/NA-CCHN</t>
  </si>
  <si>
    <t>CC KTV XQuang
CC an toàn bức xạ</t>
  </si>
  <si>
    <t>B28583</t>
  </si>
  <si>
    <t>Đậu Thị Vân Anh</t>
  </si>
  <si>
    <t>004904/NA-CCHN</t>
  </si>
  <si>
    <t>CC Hồi sức cấp cứu</t>
  </si>
  <si>
    <t>B28563</t>
  </si>
  <si>
    <t>Nguyễn Tiến Đạt</t>
  </si>
  <si>
    <t>004685/NA-CCHN</t>
  </si>
  <si>
    <t>KTV CĐHA</t>
  </si>
  <si>
    <t>CC an toàn bức xạ</t>
  </si>
  <si>
    <t>Kỹ thuật y trưởng</t>
  </si>
  <si>
    <t>B28593</t>
  </si>
  <si>
    <t>Trương Thị Thủy</t>
  </si>
  <si>
    <t>009505/NA-CCHN</t>
  </si>
  <si>
    <t>30/06/2017</t>
  </si>
  <si>
    <t>B28598</t>
  </si>
  <si>
    <t>Phạm Vĩnh Hải</t>
  </si>
  <si>
    <t>011304/NA-CCHN</t>
  </si>
  <si>
    <t>KTV hình ảnh y học</t>
  </si>
  <si>
    <t>B28596</t>
  </si>
  <si>
    <t>Nguyễn Thị Hương Mai</t>
  </si>
  <si>
    <t>011306/NA-CCHN</t>
  </si>
  <si>
    <t>B28590</t>
  </si>
  <si>
    <t>Nguyễn Nhật Tân</t>
  </si>
  <si>
    <t>012130/NA-CCHN</t>
  </si>
  <si>
    <t>B28591</t>
  </si>
  <si>
    <t>Trần Xuân Thái</t>
  </si>
  <si>
    <t>012132/NA-CCHN</t>
  </si>
  <si>
    <t>B28595</t>
  </si>
  <si>
    <t>Phạm Ngọc Quỳnh</t>
  </si>
  <si>
    <t>012131/NA-CCHN</t>
  </si>
  <si>
    <t>B28587</t>
  </si>
  <si>
    <t>Võ Thị Mai Hương</t>
  </si>
  <si>
    <t>010474/NA-CCHN</t>
  </si>
  <si>
    <t>B28584</t>
  </si>
  <si>
    <t>Nguyễn Thị Yến</t>
  </si>
  <si>
    <t>010475/NA-CCHN</t>
  </si>
  <si>
    <t>B28585</t>
  </si>
  <si>
    <t>Nguyễn Thị Thúy</t>
  </si>
  <si>
    <t>010471/NA-CCHN</t>
  </si>
  <si>
    <t>B28603</t>
  </si>
  <si>
    <t>Phạm Thị Hạnh</t>
  </si>
  <si>
    <t>010556/NA-CCHN</t>
  </si>
  <si>
    <t>B28582</t>
  </si>
  <si>
    <t>Vũ Thị Trường</t>
  </si>
  <si>
    <t>011568/NA-CCHN</t>
  </si>
  <si>
    <t>B28581</t>
  </si>
  <si>
    <t>Quách Thị Kiều</t>
  </si>
  <si>
    <t>005108/NA-CCHN</t>
  </si>
  <si>
    <t>CC theo dõi chăm sóc bệnh nhân bệnh lý huyết học và bệnh nhân ghép tế bào gốc</t>
  </si>
  <si>
    <t>B28600</t>
  </si>
  <si>
    <t>Hoàng Tiến Dũng</t>
  </si>
  <si>
    <t>013448/NA-CCHN</t>
  </si>
  <si>
    <t>Kỹ thuật viên hình ảnh y học</t>
  </si>
  <si>
    <t>B28614</t>
  </si>
  <si>
    <t>Lê Vũ Đức</t>
  </si>
  <si>
    <t>013853/NA-CCHN</t>
  </si>
  <si>
    <t>KTV hình ảnh chẩn đoán</t>
  </si>
  <si>
    <t>B16118</t>
  </si>
  <si>
    <t>Lê Thị Cẩm Trang</t>
  </si>
  <si>
    <t>010472/NA-CCHN</t>
  </si>
  <si>
    <t>4019061144</t>
  </si>
  <si>
    <t>B16293</t>
  </si>
  <si>
    <t>009619/NA-CCHN</t>
  </si>
  <si>
    <t>31/08/2017</t>
  </si>
  <si>
    <t>B28605</t>
  </si>
  <si>
    <t>011302/NA-CCHN</t>
  </si>
  <si>
    <t>B28811</t>
  </si>
  <si>
    <t>Hoàng Sỹ Đông</t>
  </si>
  <si>
    <t>000641/NA-GPHN</t>
  </si>
  <si>
    <t>Hình ảnh y học theo quy định tại Phụ lục số XIV, Thông tư số 32/2023/TT-BYT ngày 31/12/2023 của Bộ Y tế</t>
  </si>
  <si>
    <t>B28812</t>
  </si>
  <si>
    <t>Phạm Văn Hùng</t>
  </si>
  <si>
    <t>013214/NA-CCHN</t>
  </si>
  <si>
    <t>Kỹ thuật viên Chẩn đoán hình ảnh</t>
  </si>
  <si>
    <t>B28594</t>
  </si>
  <si>
    <t>Trần Đức Trung</t>
  </si>
  <si>
    <t>011305/NA-CCHN</t>
  </si>
  <si>
    <t>B28589</t>
  </si>
  <si>
    <t>Trần Quốc Tuấn Vũ</t>
  </si>
  <si>
    <t>010662/NA-CCHN</t>
  </si>
  <si>
    <t>31/05/2018</t>
  </si>
  <si>
    <t>CC chụp MRI</t>
  </si>
  <si>
    <t>B28606</t>
  </si>
  <si>
    <t>Trần Thị Kim Huyền</t>
  </si>
  <si>
    <t>008904/NA-CCHN</t>
  </si>
  <si>
    <t>B28613</t>
  </si>
  <si>
    <t>Đặng Ngọc Trâm</t>
  </si>
  <si>
    <t>016504/NA-CCHN</t>
  </si>
  <si>
    <t>Kỹ thuật viên hình ảnh y học (Cấp lại do trùng số, thay thế CCHN số 013527/NA-CCHN cấp ngày 30/11/2021)</t>
  </si>
  <si>
    <t>B28604</t>
  </si>
  <si>
    <t>013812/NA-CCHN</t>
  </si>
  <si>
    <t>B28810</t>
  </si>
  <si>
    <t>Lê Hữu Thực</t>
  </si>
  <si>
    <t>000640/NA-GPHN</t>
  </si>
  <si>
    <t>B23934</t>
  </si>
  <si>
    <t>009355/NA-CCHN</t>
  </si>
  <si>
    <t>000764/NA-GPHN</t>
  </si>
  <si>
    <t>Chu Trọng Tú</t>
  </si>
  <si>
    <t>016109/NA-CCHN</t>
  </si>
  <si>
    <t>Hồ Thị Trang</t>
  </si>
  <si>
    <t>000875/NA-GPHN</t>
  </si>
  <si>
    <t>B28592</t>
  </si>
  <si>
    <t>Nguyễn Quang Dũng</t>
  </si>
  <si>
    <t>011310/NA-CCHN</t>
  </si>
  <si>
    <t>Máy gia tốc</t>
  </si>
  <si>
    <t>B30639</t>
  </si>
  <si>
    <t>009506/NA-CCHN</t>
  </si>
  <si>
    <t>NS-TDCN</t>
  </si>
  <si>
    <t>CC Nội soi ống mềm đường tiêu hóa trên; CC Siêu âm cơ bản; CC nội soi đại tràng; CC nội soi phế quản
CC Nội soi Tai mũi họng</t>
  </si>
  <si>
    <t>B30642</t>
  </si>
  <si>
    <t>Nguyễn Thị Hương Ly</t>
  </si>
  <si>
    <t>012947/NA-CCHN</t>
  </si>
  <si>
    <t>10/08/2020</t>
  </si>
  <si>
    <t>CC Nội soi ống mềm đường tiêu hóa trên
CC Kỹ thuật nội soi đại tràng
CC kỹ thuật nội soi phế quản ống mềm
CC Kỹ thuật Nội soi đại tràng</t>
  </si>
  <si>
    <t>4023453071</t>
  </si>
  <si>
    <t>B30652</t>
  </si>
  <si>
    <t>Trần Đình Tín</t>
  </si>
  <si>
    <t>013873/NA-CCHN</t>
  </si>
  <si>
    <t>CC Nội soi ống mềm đường tiêu hóa trên
 CC Kỹ thuật nội soi đại tràng</t>
  </si>
  <si>
    <t>H30654</t>
  </si>
  <si>
    <t>Phạm Thị Oanh</t>
  </si>
  <si>
    <t>013926/NA-CCHN</t>
  </si>
  <si>
    <t>CC Nội soi đường tiêu hóa trên
CC Kỹ thuật nội soi phế quản ống mềm.</t>
  </si>
  <si>
    <t>B30850</t>
  </si>
  <si>
    <t>Vũ Thị Khánh Linh</t>
  </si>
  <si>
    <t>013574/NA-CCHN</t>
  </si>
  <si>
    <t>Khám chữa bệnh Nội Khoa</t>
  </si>
  <si>
    <t>26/04/2021</t>
  </si>
  <si>
    <t>CC Nội Soi đường Tiêu hoá trên</t>
  </si>
  <si>
    <t>B16951</t>
  </si>
  <si>
    <t>Lê Thị Hiền</t>
  </si>
  <si>
    <t>000784/NA-GPHN</t>
  </si>
  <si>
    <t>Bùi Thị Thuỳ Linh</t>
  </si>
  <si>
    <t>006575/BRVT-CCHN</t>
  </si>
  <si>
    <t>Khám bệnh, chữa bệnh chuyên khoa Nội</t>
  </si>
  <si>
    <t>15/12/2023</t>
  </si>
  <si>
    <t>4024542383</t>
  </si>
  <si>
    <t>Ngô Minh Khải</t>
  </si>
  <si>
    <t>001256/NA-GPHN</t>
  </si>
  <si>
    <t>CC Nội soi ống mềm đường tiêu hoá trên</t>
  </si>
  <si>
    <t>4016540874</t>
  </si>
  <si>
    <t>B30649</t>
  </si>
  <si>
    <t>Nguyễn Tuấn Hải</t>
  </si>
  <si>
    <t>011569/NA-CCHN</t>
  </si>
  <si>
    <t>KTV Chẩn đoán hình ảnh</t>
  </si>
  <si>
    <t>CC Nội soi tiêu hóa</t>
  </si>
  <si>
    <t>4024044506</t>
  </si>
  <si>
    <t>B30647</t>
  </si>
  <si>
    <t>Nguyễn Thị Giang</t>
  </si>
  <si>
    <t>001681/NA-GPHN</t>
  </si>
  <si>
    <t>Trợ giúp nội soi tiêu hóa</t>
  </si>
  <si>
    <t>B30651</t>
  </si>
  <si>
    <t>Võ Thị Kiều Nguyệt</t>
  </si>
  <si>
    <t>004684/NA-CCHN</t>
  </si>
  <si>
    <t>B30646</t>
  </si>
  <si>
    <t>Lưu Quốc Mạnh</t>
  </si>
  <si>
    <t>001780/NA-GPHN</t>
  </si>
  <si>
    <t>CC Trợ giúp nội soi tiêu hóa</t>
  </si>
  <si>
    <t>B30644</t>
  </si>
  <si>
    <t>Nguyễn Thị Nga</t>
  </si>
  <si>
    <t>009443/NA-CCHN</t>
  </si>
  <si>
    <t>CC kỹ thuật ghi điện tâm đồ</t>
  </si>
  <si>
    <t>B30645</t>
  </si>
  <si>
    <t>Nguyễn Thúy Hằng</t>
  </si>
  <si>
    <t>000873/NA-GPHN</t>
  </si>
  <si>
    <t>B18358</t>
  </si>
  <si>
    <t>Thái Thị Ngọc Ánh</t>
  </si>
  <si>
    <t>011417/NA-CCHN</t>
  </si>
  <si>
    <t>B30653</t>
  </si>
  <si>
    <t>014722/NA-CCHN</t>
  </si>
  <si>
    <t>CC kỹ thuật nội soi đường tiêu hoá trên; CC kỹ thuật nội soi đại tràng</t>
  </si>
  <si>
    <t>B30648</t>
  </si>
  <si>
    <t>Đào Thị Oanh</t>
  </si>
  <si>
    <t>011309/NA-CCHN</t>
  </si>
  <si>
    <t>H23771</t>
  </si>
  <si>
    <t>Nguyễn Thị Mai Hiên</t>
  </si>
  <si>
    <t>000874/NA-GPHN</t>
  </si>
  <si>
    <t>B30650</t>
  </si>
  <si>
    <t>014685/NA-CCHN</t>
  </si>
  <si>
    <t>CC Kiểm soát nhiễm khuẩn;
GCN quản lý chất thải y tế;
CC trợ giúp nội soi đường tiêu hóa</t>
  </si>
  <si>
    <t>4014012651</t>
  </si>
  <si>
    <t>H30655</t>
  </si>
  <si>
    <t>Nguyễn Thị Thúy Hằng</t>
  </si>
  <si>
    <t>014412/NA-CCHN</t>
  </si>
  <si>
    <t>30/03/2022</t>
  </si>
  <si>
    <t>Trợ giúp nội soi đường tiêu hóa
CC Chăm sóc người bệnh ung bướu</t>
  </si>
  <si>
    <t>Phạm Thị Phương</t>
  </si>
  <si>
    <t>011367/NA-CCHN</t>
  </si>
  <si>
    <t>28/02/2019</t>
  </si>
  <si>
    <t>4018594232</t>
  </si>
  <si>
    <t>Bùi Đăng Dũng</t>
  </si>
  <si>
    <t>001021/NA-GPHN</t>
  </si>
  <si>
    <t>06/01/2025</t>
  </si>
  <si>
    <t>4019133752</t>
  </si>
  <si>
    <t>Lê Thị Nhàn</t>
  </si>
  <si>
    <t xml:space="preserve">001124/NA-GPHN
</t>
  </si>
  <si>
    <t>4025082962</t>
  </si>
  <si>
    <t>B22472</t>
  </si>
  <si>
    <t>Nguyễn Thị Lam Thanh</t>
  </si>
  <si>
    <t>013453/NA-CCHN</t>
  </si>
  <si>
    <t>000676/NA-GPHN</t>
  </si>
  <si>
    <t>B18365</t>
  </si>
  <si>
    <t>Bùi Thị Ngọc</t>
  </si>
  <si>
    <t>011732/NA-CCHN</t>
  </si>
  <si>
    <t>B31656</t>
  </si>
  <si>
    <t>Hoàng Thị Thu Hương</t>
  </si>
  <si>
    <t>004301/NA-CCHN</t>
  </si>
  <si>
    <t xml:space="preserve"> Xét nghiệm chẩn đoán bệnh</t>
  </si>
  <si>
    <t>29/08/2014</t>
  </si>
  <si>
    <t>Xét nghiệm</t>
  </si>
  <si>
    <t>CC Định hướng Xét nghiệm.
GCN KT gạn TB gốc - XN miễn dịch CD34;
CC hóa sinh cơ bản;
CC KT XN vi khuẩn gây bệnh cho người;
GCN KT XN vi sinh nước và ko khí cơ sở;
GCN Xét nghiệm viên về tư vấn xét nghiệm HIV tự nguyện;</t>
  </si>
  <si>
    <t>B31658</t>
  </si>
  <si>
    <t>Trương Tuấn Nghĩa</t>
  </si>
  <si>
    <t>010963/NA-CCHN</t>
  </si>
  <si>
    <t>15/08/2018</t>
  </si>
  <si>
    <t>Liên khoa: Xét nghiệm, Giải phẫu bệnh</t>
  </si>
  <si>
    <t>CC ĐHCK Huyết học - Truyền máu;
CC ĐHCK Vi sinh;
CC kỹ thuật sinh thiết tủy xương (Viện huyết học - truyền máu trung ương)</t>
  </si>
  <si>
    <t>B31659</t>
  </si>
  <si>
    <t>Lê Quang Đức</t>
  </si>
  <si>
    <t>013175/NA-CCHN</t>
  </si>
  <si>
    <t>Chuyên khoa Xét nghiệm Huyết học</t>
  </si>
  <si>
    <t>30/10/2020</t>
  </si>
  <si>
    <t>CC Định hướng Huyết học Truyền máu;
CC Sinh thiết tủy xương cơ bản.</t>
  </si>
  <si>
    <t>B31684</t>
  </si>
  <si>
    <t>Trần Thị Quyên</t>
  </si>
  <si>
    <t>014222/NA-CCHN</t>
  </si>
  <si>
    <t>Xét nghiệm y học cơ bản và kỹ thuật xét nghiệm hoá sinh lâm sàng cơ bản</t>
  </si>
  <si>
    <t>B31691</t>
  </si>
  <si>
    <t>Lê Thị Quỳnh Anh</t>
  </si>
  <si>
    <t>013165/NA-CCHN</t>
  </si>
  <si>
    <t>Khám chữa bệnh Đa khoa</t>
  </si>
  <si>
    <t>08/10/2020</t>
  </si>
  <si>
    <t>CC Xét nghiệm cơ bản;
CC Huyết tủy đồ nâng cao, hóa học tế bào;
CC Sinh thiết tủy xương cơ bản.</t>
  </si>
  <si>
    <t>4011002094</t>
  </si>
  <si>
    <t>H31693</t>
  </si>
  <si>
    <t>La Thị Thơ</t>
  </si>
  <si>
    <t>000247/NA-GPHN</t>
  </si>
  <si>
    <t>B31657</t>
  </si>
  <si>
    <t>Cao Viết Tuấn</t>
  </si>
  <si>
    <t>002342/ NA-CCHN</t>
  </si>
  <si>
    <t>KT gạn TB gốc - XN miễn dịch CD35
CC Quản lý điều dưỡng
CC Dấu ấn miễn dịch cơ bản kiến tập kỹ thuật gạn - tách tế bào tạo máu</t>
  </si>
  <si>
    <t>B31667</t>
  </si>
  <si>
    <t>Võ Thị Vinh</t>
  </si>
  <si>
    <t>002334/NA-CCHN</t>
  </si>
  <si>
    <t>CC Các xét nghiệm thường quy cơ bản về huyết học - sinh hóa và vi sinh vật</t>
  </si>
  <si>
    <t>B31664</t>
  </si>
  <si>
    <t>Nguyễn Thị Anh</t>
  </si>
  <si>
    <t>002337/NA-CCHN</t>
  </si>
  <si>
    <t>Tập huấn "KT xét nghiệm sàng lọc HIV"</t>
  </si>
  <si>
    <t>B31669</t>
  </si>
  <si>
    <t>008629/NA-CCHN</t>
  </si>
  <si>
    <t>CC KT chiết tách - xử lý - bảo quản và cấp phát tế bào gốc máu ngoại vi</t>
  </si>
  <si>
    <t>B31670</t>
  </si>
  <si>
    <t>007471/NA-CCHN</t>
  </si>
  <si>
    <t>CC An toàn sinh học tại phòng XN an toàn sinh học cấp II</t>
  </si>
  <si>
    <t>B31685</t>
  </si>
  <si>
    <t>Phan Thị Hoài Hà</t>
  </si>
  <si>
    <t>Thạc sỹ sinh học</t>
  </si>
  <si>
    <t>008710/NA-CCHN</t>
  </si>
  <si>
    <t>CC KTV XN
CC KT XN vi sinh cơ bản
CC Xét nghiệm sàng lọc HIV và tư vấn xét nghiệm HIV cơ bản</t>
  </si>
  <si>
    <t>B31989</t>
  </si>
  <si>
    <t>Lê Thị Thanh Lam</t>
  </si>
  <si>
    <t>014890/NA-CCHN</t>
  </si>
  <si>
    <t>09/09/2022</t>
  </si>
  <si>
    <t>B31990</t>
  </si>
  <si>
    <t>Trần Nguyên Hạnh</t>
  </si>
  <si>
    <t>015229/NA-CCHN</t>
  </si>
  <si>
    <t>B31992</t>
  </si>
  <si>
    <t>Thái Thị Phương</t>
  </si>
  <si>
    <t>016606/NA-CCHN</t>
  </si>
  <si>
    <t>B31993</t>
  </si>
  <si>
    <t>Võ Thị Quỳnh Trang</t>
  </si>
  <si>
    <t>016616/NA-CCHN</t>
  </si>
  <si>
    <t>B31994</t>
  </si>
  <si>
    <t>016614/NA-CCHN</t>
  </si>
  <si>
    <t>H291006</t>
  </si>
  <si>
    <t>Trần Mai Hương</t>
  </si>
  <si>
    <t>016605/NA-CCHN</t>
  </si>
  <si>
    <t>B31682</t>
  </si>
  <si>
    <t xml:space="preserve">Nguyễn Thị Sen </t>
  </si>
  <si>
    <t>010558/NA-CCHN</t>
  </si>
  <si>
    <t>B31661</t>
  </si>
  <si>
    <t>Lê Thị Hằng</t>
  </si>
  <si>
    <t>000276/NA-CCHN</t>
  </si>
  <si>
    <t>Xét nghiệm viên theo y lệnh của Bác sỹ</t>
  </si>
  <si>
    <t>28/01/2013</t>
  </si>
  <si>
    <t>CC Xét nghiệm cơ bản</t>
  </si>
  <si>
    <t>B31680</t>
  </si>
  <si>
    <t>Lê Trung Thắng</t>
  </si>
  <si>
    <t>011170/NA-CCHN</t>
  </si>
  <si>
    <t>B31681</t>
  </si>
  <si>
    <t>Phan Thị Trang</t>
  </si>
  <si>
    <t>011171/NA-CCHN</t>
  </si>
  <si>
    <t>B31668</t>
  </si>
  <si>
    <t>Dương Thị Hoài Thương</t>
  </si>
  <si>
    <t>012135/NA-CCHN</t>
  </si>
  <si>
    <t>B31673</t>
  </si>
  <si>
    <t>012355/NA-CCHN</t>
  </si>
  <si>
    <t>B31677</t>
  </si>
  <si>
    <t>Nguyễn Thị Quỳnh Trang</t>
  </si>
  <si>
    <t>012360/NA-CCHN</t>
  </si>
  <si>
    <t>B31678</t>
  </si>
  <si>
    <t>Nguyễn Thị Minh Anh</t>
  </si>
  <si>
    <t>010868/NA-CCHN</t>
  </si>
  <si>
    <t>B31676</t>
  </si>
  <si>
    <t>Phạm Văn Đức</t>
  </si>
  <si>
    <t>012356/NA-CCHN</t>
  </si>
  <si>
    <t>B31679</t>
  </si>
  <si>
    <t>Võ Anh Thư</t>
  </si>
  <si>
    <t>012362/NA-CCHN</t>
  </si>
  <si>
    <t>B31687</t>
  </si>
  <si>
    <t>Võ Thị Cẩm Hà</t>
  </si>
  <si>
    <t>013854/NA-CCHN</t>
  </si>
  <si>
    <t>B31690</t>
  </si>
  <si>
    <t>Nguyễn Thị Kim</t>
  </si>
  <si>
    <t>012407/NA-CCHN</t>
  </si>
  <si>
    <t>B31688</t>
  </si>
  <si>
    <t>Nguyễn Thị Bé</t>
  </si>
  <si>
    <t>000382/NA-CCHN</t>
  </si>
  <si>
    <t>29/03/2013</t>
  </si>
  <si>
    <t>H31695</t>
  </si>
  <si>
    <t>Nguyễn Thị Tuệ An</t>
  </si>
  <si>
    <t>014440/NA-CCHN</t>
  </si>
  <si>
    <t>B31804</t>
  </si>
  <si>
    <t>Lê Thị Thúy</t>
  </si>
  <si>
    <t>015115/NA-CCHN</t>
  </si>
  <si>
    <t>B31805</t>
  </si>
  <si>
    <t>Nguyễn Thị Tuyết Lan</t>
  </si>
  <si>
    <t>015153/NA-CCHN</t>
  </si>
  <si>
    <t>B31806</t>
  </si>
  <si>
    <t>Hoàng Thị Quỳnh</t>
  </si>
  <si>
    <t>015113/NA-CCHN</t>
  </si>
  <si>
    <t>B31808</t>
  </si>
  <si>
    <t>Hoàng Thị Khánh Huyền</t>
  </si>
  <si>
    <t>015117/NA-CCHN</t>
  </si>
  <si>
    <t>B31660</t>
  </si>
  <si>
    <t>016431/NA-CCHN</t>
  </si>
  <si>
    <t>Chuyên khoa Xét nghiệm (Cấp lại do trùng số, thay thế CCHN số 013424/NA-CCHN cấp ngày 05/10/2021)</t>
  </si>
  <si>
    <t>B31671</t>
  </si>
  <si>
    <t>Nguyễn Văn Khánh</t>
  </si>
  <si>
    <t>014704/NA-CCHN</t>
  </si>
  <si>
    <t>CC Kỹ thuật lấy máu động mạch, kỹ thuật sử dụng máy khí máu Gastat - 603ie ở trẻ em</t>
  </si>
  <si>
    <t>B31988</t>
  </si>
  <si>
    <t>Nguyễn Thị Lam Giang</t>
  </si>
  <si>
    <t>016607/NA-CCHN</t>
  </si>
  <si>
    <t>B31991</t>
  </si>
  <si>
    <t>000430/NA-GPHN</t>
  </si>
  <si>
    <t>B31672</t>
  </si>
  <si>
    <t xml:space="preserve">Hồ Phi Trường </t>
  </si>
  <si>
    <t>010478/NA-CCHN</t>
  </si>
  <si>
    <t>4019061143</t>
  </si>
  <si>
    <t>B31807</t>
  </si>
  <si>
    <t>015152/NA-CCHN</t>
  </si>
  <si>
    <t>H31868</t>
  </si>
  <si>
    <t>Hồ Thị Hà</t>
  </si>
  <si>
    <t>015347/NA-CCHN</t>
  </si>
  <si>
    <t>000632/NA-GPHN</t>
  </si>
  <si>
    <t>4024370356</t>
  </si>
  <si>
    <t>000626/NA-GPHN</t>
  </si>
  <si>
    <t>4016493848</t>
  </si>
  <si>
    <t>000870/NA-GPHN</t>
  </si>
  <si>
    <t>1292</t>
  </si>
  <si>
    <t>Trương Thị Hồng Thắm</t>
  </si>
  <si>
    <t>000583/NA-GPHN</t>
  </si>
  <si>
    <t>Cử nhân xét nghiệm Y học</t>
  </si>
  <si>
    <t>22082024</t>
  </si>
  <si>
    <t>4017021133</t>
  </si>
  <si>
    <t>Nguyễn Thị Thu Nguyệt</t>
  </si>
  <si>
    <t>001961/NA-GPHN</t>
  </si>
  <si>
    <t>4019278868</t>
  </si>
  <si>
    <t>B34758</t>
  </si>
  <si>
    <t>000915/NA-GPHN</t>
  </si>
  <si>
    <t>Kiểm soát nhiễm khuẩn</t>
  </si>
  <si>
    <t>2996042936</t>
  </si>
  <si>
    <t>B33737</t>
  </si>
  <si>
    <t>Lê Thị Thùy Linh</t>
  </si>
  <si>
    <t>015134/NA-CCHN</t>
  </si>
  <si>
    <t>B33738</t>
  </si>
  <si>
    <t>Lê Văn Giang</t>
  </si>
  <si>
    <t>001777/BTH-CCHN</t>
  </si>
  <si>
    <t>Thực hiện các kỹ thuật điều dưỡng cơ bản và một số kỹ thuật điều dưỡng chuyên khoa</t>
  </si>
  <si>
    <t>05/08/2014</t>
  </si>
  <si>
    <t>B29630</t>
  </si>
  <si>
    <t>Trần Thị Hoàng Anh</t>
  </si>
  <si>
    <t>001253/NA-GPHN</t>
  </si>
  <si>
    <t>CC Kỹ thuật xét nghiệm giải phẫu bệnh tế bào học</t>
  </si>
  <si>
    <t xml:space="preserve">001122/NA-GPHN
</t>
  </si>
  <si>
    <t>4018335517</t>
  </si>
  <si>
    <t>Nguyễn Thị Quý</t>
  </si>
  <si>
    <t xml:space="preserve">001121/NA-GPHN
</t>
  </si>
  <si>
    <t>4010005830</t>
  </si>
  <si>
    <t>B02006</t>
  </si>
  <si>
    <t>Hồ Thị Loan</t>
  </si>
  <si>
    <t>000849/NA-GPHN</t>
  </si>
  <si>
    <t>05/11/2024</t>
  </si>
  <si>
    <t>KHTH</t>
  </si>
  <si>
    <t>QĐ số 480/QĐ-SYT cấp ngày 18/04/2025</t>
  </si>
  <si>
    <t>Văn phòng trưởng</t>
  </si>
  <si>
    <t>B02009</t>
  </si>
  <si>
    <t>Hoàng Tú Uyên</t>
  </si>
  <si>
    <t>001230/NA-GPHN</t>
  </si>
  <si>
    <t>B02007</t>
  </si>
  <si>
    <t>012220/ NA-CCHN</t>
  </si>
  <si>
    <t>B02010</t>
  </si>
  <si>
    <t>Lô Thị Phượng</t>
  </si>
  <si>
    <t>012244/NA-CCHN</t>
  </si>
  <si>
    <t>B02008</t>
  </si>
  <si>
    <t>Bùi Thị Huyền Trâm</t>
  </si>
  <si>
    <t>010466/NA-CCHN</t>
  </si>
  <si>
    <t>Vi Đức Ngọc</t>
  </si>
  <si>
    <t xml:space="preserve">001127/NA-GPHN
</t>
  </si>
  <si>
    <t>4016681781</t>
  </si>
  <si>
    <t>Lê Thị Như Ngọc</t>
  </si>
  <si>
    <t xml:space="preserve">001128/NA-GPHN
</t>
  </si>
  <si>
    <t>4018335344</t>
  </si>
  <si>
    <t>917</t>
  </si>
  <si>
    <t>Lê Thị Diệu Linh</t>
  </si>
  <si>
    <t>001445/NA-GPHN</t>
  </si>
  <si>
    <t>4023326676</t>
  </si>
  <si>
    <t>B07103</t>
  </si>
  <si>
    <t>Đặng Quang Chúc</t>
  </si>
  <si>
    <t>002287/ĐL-CCHN</t>
  </si>
  <si>
    <t>11/11/2013</t>
  </si>
  <si>
    <t>CC An toàn người bệnh
CC Tăng cường năng lực quản lý điều dưỡng
CC Kỹ thuật xét nghiệm cơ bản
CC Chăm sóc người bệnh ung thư (20/10-31/10/2016)
"CC Chăm sóc người bệnh ung bướu
CC Chăm sóc người bệnh Cấp cứu - Hồi sức tích cực - Chống độc
CC Chăm sóc người bệnh ung bướu Gây mê hồi sức"</t>
  </si>
  <si>
    <t>QĐ số 1580/QĐ-SYT cấp ngày 11/11/2024</t>
  </si>
  <si>
    <t>Trưởng phòng</t>
  </si>
  <si>
    <t>B26541</t>
  </si>
  <si>
    <t>Lại Thị Mai Ly</t>
  </si>
  <si>
    <t>001839/NA-GPHN</t>
  </si>
  <si>
    <t>Phó phòng</t>
  </si>
  <si>
    <t>B30640</t>
  </si>
  <si>
    <t>Nguyễn Thị Hồng</t>
  </si>
  <si>
    <t>001643/NA-GPHN</t>
  </si>
  <si>
    <t>CC Trợ giúp nội soi ống mềm đường tiêu hóa trên</t>
  </si>
  <si>
    <t>QĐ số 783/QĐ-SYT cấp ngày 29/05/20254</t>
  </si>
  <si>
    <t>4013018683</t>
  </si>
  <si>
    <t>B07104</t>
  </si>
  <si>
    <t>Phạm Thị Kim Thu</t>
  </si>
  <si>
    <t>004679/NA-CCHN</t>
  </si>
  <si>
    <t>B07107</t>
  </si>
  <si>
    <t>Phạm Thị Duyên</t>
  </si>
  <si>
    <t>012242/NA-CCHN</t>
  </si>
  <si>
    <t>Điều dưỡng; PTGMHS</t>
  </si>
  <si>
    <t>CC Chăm sóc người bệnh ung bướu gây mê hồi sức
CC Chăm sóc người bệnh ung bướu cấp cứu - Hồi sức tích cực và chống độc</t>
  </si>
  <si>
    <t>QĐ số 476/QĐ-SYT cấp ngày 18/04/2025</t>
  </si>
  <si>
    <t>B07108</t>
  </si>
  <si>
    <t>Hoàng Thị Diệp</t>
  </si>
  <si>
    <t>001650/NA-GPHN</t>
  </si>
  <si>
    <t>QĐ số 782/QĐ-SYT cấp ngày 29/05/20254</t>
  </si>
  <si>
    <t>B06087</t>
  </si>
  <si>
    <t>Đặng Thị Phượng</t>
  </si>
  <si>
    <t>000872/NA-GPHN</t>
  </si>
  <si>
    <t xml:space="preserve">QLCL BV </t>
  </si>
  <si>
    <t>B06091</t>
  </si>
  <si>
    <t>Hoàng Thị Thu Hà</t>
  </si>
  <si>
    <t>015227/NA-CCHN</t>
  </si>
  <si>
    <t>085</t>
  </si>
  <si>
    <t>Trần Thị Ba Lê</t>
  </si>
  <si>
    <t>001019/NA-GPHN</t>
  </si>
  <si>
    <t>4018560976</t>
  </si>
  <si>
    <t>B08112</t>
  </si>
  <si>
    <t>Phạm Khánh Huyền</t>
  </si>
  <si>
    <t>010465/NA-CCHN</t>
  </si>
  <si>
    <t>CTXH &amp; TT</t>
  </si>
  <si>
    <t>B06086</t>
  </si>
  <si>
    <t>Phan Thị Thu Hiền</t>
  </si>
  <si>
    <t>000911/NA-GPHN</t>
  </si>
  <si>
    <t>H14241</t>
  </si>
  <si>
    <t>Phạm Thị Tâm</t>
  </si>
  <si>
    <t>010150/ NA-CCHN</t>
  </si>
  <si>
    <t>Xạ I</t>
  </si>
  <si>
    <t>H06101</t>
  </si>
  <si>
    <t>Võ Thị Hải Quỳnh</t>
  </si>
  <si>
    <t>000869/NA-GPHN</t>
  </si>
  <si>
    <t>H06778</t>
  </si>
  <si>
    <t>Hoàng Thị Quỳnh Trang</t>
  </si>
  <si>
    <t>011860/NA-CCHN</t>
  </si>
  <si>
    <t>15/07/2019</t>
  </si>
  <si>
    <t>TTDVTH</t>
  </si>
  <si>
    <t>4018616876</t>
  </si>
  <si>
    <t>B08110</t>
  </si>
  <si>
    <t>Phạm Thị Tú Oanh</t>
  </si>
  <si>
    <t>000921/NA-GPHN</t>
  </si>
  <si>
    <t>CĐT-ĐT&amp;HTQT</t>
  </si>
  <si>
    <t>B15251</t>
  </si>
  <si>
    <t>Thái Đình Hiếu</t>
  </si>
  <si>
    <t>011179/NA-CCHN</t>
  </si>
  <si>
    <t>Khám chữa bệnh
 Nội khoa</t>
  </si>
  <si>
    <t>Nội I</t>
  </si>
  <si>
    <t>CC định hướng chuyên khoa chuyên ngành hồi sức cấp cứu</t>
  </si>
  <si>
    <t>QĐ số 20/QĐ-SYT cấp ngày 11/01/2023</t>
  </si>
  <si>
    <t>B15252</t>
  </si>
  <si>
    <t xml:space="preserve">Nguyễn Thị Hoài Thương </t>
  </si>
  <si>
    <t>011690/NA-CCHN</t>
  </si>
  <si>
    <t>QĐ số 161/QĐ-SYT cấp ngày 14/03/2023</t>
  </si>
  <si>
    <t>B15253</t>
  </si>
  <si>
    <t>Hoàng Thị Xuân</t>
  </si>
  <si>
    <t>012838/NA-CCHN</t>
  </si>
  <si>
    <t>B15268</t>
  </si>
  <si>
    <t>Nguyễn Thị Hiếu</t>
  </si>
  <si>
    <t>013644/NA-CCHN</t>
  </si>
  <si>
    <t>QĐ số 479/QĐ-SYT cấp ngày 18/04/2025</t>
  </si>
  <si>
    <t>B15254</t>
  </si>
  <si>
    <t>Nguyễn Thế Trọng</t>
  </si>
  <si>
    <t>002355/NA-CCHN</t>
  </si>
  <si>
    <t>Khám chữa bệnh Ung bướu, xạ trị</t>
  </si>
  <si>
    <t>-Xạ trị và ung bướu 
-Nghiệp vụ PCCC
-CC Siêu âm cơ bản
Khám Nội soi Tai Mũi Họng</t>
  </si>
  <si>
    <t>B15270</t>
  </si>
  <si>
    <t>Võ Thị Chung</t>
  </si>
  <si>
    <t>013927/NA-CCHN</t>
  </si>
  <si>
    <t>B15269</t>
  </si>
  <si>
    <t>Đậu Duy Toàn</t>
  </si>
  <si>
    <t>013928/NA-CCHN</t>
  </si>
  <si>
    <t>CC Bác sỹ thực hành Ung thư cơ bản</t>
  </si>
  <si>
    <t>B15866</t>
  </si>
  <si>
    <t>La Minh Hiếu</t>
  </si>
  <si>
    <t>016067/NA-CCHN</t>
  </si>
  <si>
    <t>H15277</t>
  </si>
  <si>
    <t>014791/NA-CCHN</t>
  </si>
  <si>
    <t>29/07/2022</t>
  </si>
  <si>
    <t>H15278</t>
  </si>
  <si>
    <t>Vương Thị Thương</t>
  </si>
  <si>
    <t>014887/NA-CCHN</t>
  </si>
  <si>
    <t>B15860</t>
  </si>
  <si>
    <t>Hồ Khánh Hòa</t>
  </si>
  <si>
    <t>016086/NA-CCHN</t>
  </si>
  <si>
    <t>H15890</t>
  </si>
  <si>
    <t>Nguyễn Thị Sen</t>
  </si>
  <si>
    <t>016676/NA-CCHN</t>
  </si>
  <si>
    <t>H15893</t>
  </si>
  <si>
    <t>Nguyễn Văn Long</t>
  </si>
  <si>
    <t>016608/NA-CCHN</t>
  </si>
  <si>
    <t>B15941</t>
  </si>
  <si>
    <t>000759/NA-GPHN</t>
  </si>
  <si>
    <t>B15942</t>
  </si>
  <si>
    <t>Hồ Trúc Chi</t>
  </si>
  <si>
    <t>000760/NA-GPHN</t>
  </si>
  <si>
    <t>H15873</t>
  </si>
  <si>
    <t>016310/NA-CCHN</t>
  </si>
  <si>
    <t>H34910</t>
  </si>
  <si>
    <t>Nguyễn Thị Hà Quyên</t>
  </si>
  <si>
    <t>000147/NA-GPHN</t>
  </si>
  <si>
    <t>001284/NA-GPHN</t>
  </si>
  <si>
    <t>4024405925</t>
  </si>
  <si>
    <t>Nguyễn Thị Quỳnh Hoa</t>
  </si>
  <si>
    <t>001258/NA-GPHN</t>
  </si>
  <si>
    <t>4017562987</t>
  </si>
  <si>
    <t>001438/NA-GPHN</t>
  </si>
  <si>
    <t>4019215759</t>
  </si>
  <si>
    <t>Doãn Thị Hằng</t>
  </si>
  <si>
    <t>001439/NA-GPHN</t>
  </si>
  <si>
    <t>4017879417</t>
  </si>
  <si>
    <t>B15256</t>
  </si>
  <si>
    <t>Nguyễn Thị Thanh Hải</t>
  </si>
  <si>
    <t>004693/NA-CCHN</t>
  </si>
  <si>
    <t>B15266</t>
  </si>
  <si>
    <t>Hoàng Thị Nga</t>
  </si>
  <si>
    <t>001741/NA-GPHN</t>
  </si>
  <si>
    <t>B15257</t>
  </si>
  <si>
    <t>Nguyễn Thị Hóa</t>
  </si>
  <si>
    <t>009113/NA-CCHN</t>
  </si>
  <si>
    <t>B15258</t>
  </si>
  <si>
    <t>010468/NA-CCHN</t>
  </si>
  <si>
    <t>B15259</t>
  </si>
  <si>
    <t>011174/NA-CCHN</t>
  </si>
  <si>
    <t>B15267</t>
  </si>
  <si>
    <t>Hồ Thị Hải</t>
  </si>
  <si>
    <t>001717/NA-GPHN</t>
  </si>
  <si>
    <t>B15263</t>
  </si>
  <si>
    <t>Cao Thị Hòa</t>
  </si>
  <si>
    <t>012073/NA-CCHN</t>
  </si>
  <si>
    <t>B15264</t>
  </si>
  <si>
    <t>Đặng Thị Thanh Nhàn</t>
  </si>
  <si>
    <t>001818/NA-CCHN</t>
  </si>
  <si>
    <t>Thực hiện y lệnh bác sỹ về công tác điều dưỡng</t>
  </si>
  <si>
    <t>B15265</t>
  </si>
  <si>
    <t>Trần Ngọc Trang</t>
  </si>
  <si>
    <t>012068/NA-CCHN</t>
  </si>
  <si>
    <t>B15262</t>
  </si>
  <si>
    <t>Nguyễn Thị Lan B (1989)</t>
  </si>
  <si>
    <t>001694/NA-GPHN</t>
  </si>
  <si>
    <t>CC Chăm sóc người bệnh ung bướu cấp cứu - Hồi sức tích cực &amp; chống độc
CC Chăm sóc người bệnh ung bướu</t>
  </si>
  <si>
    <t>B15271</t>
  </si>
  <si>
    <t>Trần Thị Giang</t>
  </si>
  <si>
    <t>013451/NA-CCHN</t>
  </si>
  <si>
    <t>B15273</t>
  </si>
  <si>
    <t>Hồ Thị Hiền</t>
  </si>
  <si>
    <t>013638/NA-CCHN</t>
  </si>
  <si>
    <t>B15275</t>
  </si>
  <si>
    <t>Nguyễn Thị Thục Huyền</t>
  </si>
  <si>
    <t>013634/NA-CCHN</t>
  </si>
  <si>
    <t>B15276</t>
  </si>
  <si>
    <t>013628/NA-CCHN</t>
  </si>
  <si>
    <t>B15261</t>
  </si>
  <si>
    <t>011671/NA-CCHN</t>
  </si>
  <si>
    <t>B15250</t>
  </si>
  <si>
    <t>Nguyễn Thị Tố Uyên</t>
  </si>
  <si>
    <t>002348/NA-CCHN</t>
  </si>
  <si>
    <t>QĐ số 478/QĐ-SYT cấp ngày 18/04/2025</t>
  </si>
  <si>
    <t>B23499</t>
  </si>
  <si>
    <t xml:space="preserve">Nguyễn Đình Qúy </t>
  </si>
  <si>
    <t>012121/NA-CCHN</t>
  </si>
  <si>
    <t>B15943</t>
  </si>
  <si>
    <t>Bùi Thị Huyền</t>
  </si>
  <si>
    <t>001716/NA-GPHN</t>
  </si>
  <si>
    <t>B15944</t>
  </si>
  <si>
    <t>Phạm Thị Hà Linh</t>
  </si>
  <si>
    <t>045063/HCM-CCHN</t>
  </si>
  <si>
    <t>28/05/2019</t>
  </si>
  <si>
    <t>B15945</t>
  </si>
  <si>
    <t>Trần Ngọc Hiếu</t>
  </si>
  <si>
    <t>010204/NA-CCHN</t>
  </si>
  <si>
    <t>B15260</t>
  </si>
  <si>
    <t>Đào Thị Duyên</t>
  </si>
  <si>
    <t>011495/NA-CCHN</t>
  </si>
  <si>
    <t>B15946</t>
  </si>
  <si>
    <t>Võ Quốc Vương</t>
  </si>
  <si>
    <t>016623/NA-CCHN</t>
  </si>
  <si>
    <t>H34897</t>
  </si>
  <si>
    <t>016638/NA-CCHN</t>
  </si>
  <si>
    <t>Phạm Quỳnh Lê</t>
  </si>
  <si>
    <t>016144/NA-CCHN</t>
  </si>
  <si>
    <t>25/09/2023</t>
  </si>
  <si>
    <t>4025122218</t>
  </si>
  <si>
    <t>Nguyễn Tiến Mạnh</t>
  </si>
  <si>
    <t>000633/NA-GPHN</t>
  </si>
  <si>
    <t>4017288266</t>
  </si>
  <si>
    <t>Đinh Thị Lộc</t>
  </si>
  <si>
    <t>000624/NA-GPHN</t>
  </si>
  <si>
    <t>4018400733</t>
  </si>
  <si>
    <t>Nguyễn Hồng Đông</t>
  </si>
  <si>
    <t>0001850/NA-CCHN</t>
  </si>
  <si>
    <t>Thực hiện kĩ thuật chuyên môn của Điều dưỡng cao đẳng</t>
  </si>
  <si>
    <t>Cái Thị An</t>
  </si>
  <si>
    <t>002153/NA-CCHN</t>
  </si>
  <si>
    <t>Thực hiện các kỹ thuật chuyên môn của điều dưỡng cao đẳng</t>
  </si>
  <si>
    <t>30/11/2013</t>
  </si>
  <si>
    <t>Hà Thế Hải</t>
  </si>
  <si>
    <t>001638/NA-GPHN</t>
  </si>
  <si>
    <t>4016324903</t>
  </si>
  <si>
    <t>Phan Thị Thuý Hắng</t>
  </si>
  <si>
    <t>001845/NA-GPHN</t>
  </si>
  <si>
    <t>4210004980</t>
  </si>
  <si>
    <t>B20406</t>
  </si>
  <si>
    <t>015682/NA-CCHN</t>
  </si>
  <si>
    <t>B20417</t>
  </si>
  <si>
    <t>Nguyễn Viết Sơn</t>
  </si>
  <si>
    <t>013872/NA-CCHN</t>
  </si>
  <si>
    <t>QĐ số 382/QĐ-SYT cấp ngày 04/04/2025</t>
  </si>
  <si>
    <t>B20418</t>
  </si>
  <si>
    <t>Nguyễn Anh Văn</t>
  </si>
  <si>
    <t>013870/NA-CCHN</t>
  </si>
  <si>
    <t>CC Nội soi Tai mũi họng</t>
  </si>
  <si>
    <t>H20423</t>
  </si>
  <si>
    <t>Hà Quang Trung</t>
  </si>
  <si>
    <t>015146/NA-CCHN</t>
  </si>
  <si>
    <t>H20424</t>
  </si>
  <si>
    <t>015161/NA-CCHN</t>
  </si>
  <si>
    <t>H20425</t>
  </si>
  <si>
    <t>Hoàng Phú Gia</t>
  </si>
  <si>
    <t>015239/NA-CCHN</t>
  </si>
  <si>
    <t>H20880</t>
  </si>
  <si>
    <t>000149/NA-GPHN</t>
  </si>
  <si>
    <t>H20883</t>
  </si>
  <si>
    <t>000144/NA-GPHN</t>
  </si>
  <si>
    <t>Phan Thị Thuý Nga</t>
  </si>
  <si>
    <t>001260/NA-GPHN</t>
  </si>
  <si>
    <t>4217000916</t>
  </si>
  <si>
    <t>B07105</t>
  </si>
  <si>
    <t>Nguyễn Hữu Quế</t>
  </si>
  <si>
    <t>010649/NA-CCHN</t>
  </si>
  <si>
    <t>Các kỹ thuật chuyên môn đánh dấu + và không đánh dấu. "CC Chăm sóc người bệnh ung bướu
CC Chăm sóc người bệnh Cấp cứu - Hồi sức tích cực - Chống độc
CC Chăm sóc người bệnh ung bướu Gây mê hồi sức"
Các kỹ thuật chuyên môn có dấu * tại mục I Chương chung, mục II Nội khoa Nội tiết Dị ứng lâm sàng, mục V Gây mê hồi sức, mục VI Hồi sức cấp cứu và mục XI Ung bướu</t>
  </si>
  <si>
    <t>B20410</t>
  </si>
  <si>
    <t>013637/NA-CCHN</t>
  </si>
  <si>
    <t>B20415</t>
  </si>
  <si>
    <t>Hoàng Thị Trang</t>
  </si>
  <si>
    <t>001706/NA-GPHN</t>
  </si>
  <si>
    <t>CSBN ung bướu
Định hướng RHM</t>
  </si>
  <si>
    <t>0110102696</t>
  </si>
  <si>
    <t>B20422</t>
  </si>
  <si>
    <t>Nguyễn Thị Ngọc Lan</t>
  </si>
  <si>
    <t>013639/NA-CCHN</t>
  </si>
  <si>
    <t>B31663</t>
  </si>
  <si>
    <t>Quách Thị Hiếu</t>
  </si>
  <si>
    <t>001696/NA-GPHN</t>
  </si>
  <si>
    <t>B12193</t>
  </si>
  <si>
    <t>Lê Thị Giang</t>
  </si>
  <si>
    <t>013807/NA-CCHN</t>
  </si>
  <si>
    <t>B20411</t>
  </si>
  <si>
    <t>012387/NA-CCHN</t>
  </si>
  <si>
    <t>B31683</t>
  </si>
  <si>
    <t>Trần Thị Hoàn</t>
  </si>
  <si>
    <t>001708/NA-GPHN</t>
  </si>
  <si>
    <t>B17341</t>
  </si>
  <si>
    <t>Bùi Thị Mai Anh</t>
  </si>
  <si>
    <t>001713/NA-GPHN</t>
  </si>
  <si>
    <t>B23488</t>
  </si>
  <si>
    <t>011566/NA-CCHN</t>
  </si>
  <si>
    <t>B20839</t>
  </si>
  <si>
    <t>Võ Quang Đức</t>
  </si>
  <si>
    <t>015133/NA-CCHN</t>
  </si>
  <si>
    <t>B31665</t>
  </si>
  <si>
    <t>000796/NA-GPHN</t>
  </si>
  <si>
    <t>CC Các xét nghiệm thường quy cơ bản về huyết học - sinh hóa và vi sinh vật
KT gạn TB gốc - XN miễn dịch CD35</t>
  </si>
  <si>
    <t>H16781</t>
  </si>
  <si>
    <t>Cao Yến Vy</t>
  </si>
  <si>
    <t>015156/NA-CCHN</t>
  </si>
  <si>
    <t>B37972</t>
  </si>
  <si>
    <t>Nguyễn Thị Trà Giang</t>
  </si>
  <si>
    <t>016624/NA-CCHN</t>
  </si>
  <si>
    <t>B37973</t>
  </si>
  <si>
    <t>Mai Thị Khánh Huyền</t>
  </si>
  <si>
    <t>016627/NA-CCHN</t>
  </si>
  <si>
    <t>B37974</t>
  </si>
  <si>
    <t>Lương Thị Huyền Thảo</t>
  </si>
  <si>
    <t>016674/NA-CCHN</t>
  </si>
  <si>
    <t>1138</t>
  </si>
  <si>
    <t>Phan Thị Mai</t>
  </si>
  <si>
    <t>004629/LĐ-CCHN</t>
  </si>
  <si>
    <t>06/10/2021</t>
  </si>
  <si>
    <t>6821342113</t>
  </si>
  <si>
    <t>Hoàng Thị Thu</t>
  </si>
  <si>
    <t>046753/HCM-CCHN</t>
  </si>
  <si>
    <t>Thực hiện phạm vi hoạt động theo quy định tại Thông tư số 26/2015/TTLT-BYT-BNV ngày 07 tháng 10 năm 2015 quy định mã số, tiêu chuẩn chức danh nghề nghiệp điều dưỡng.</t>
  </si>
  <si>
    <t>23/10/2019</t>
  </si>
  <si>
    <t>Vi Thị Thơm</t>
  </si>
  <si>
    <t>011734/NA-CCHN</t>
  </si>
  <si>
    <t>Thực hiện phạm vi hoạt động chuyên môn theo quy định tại Thông tư số 26/2015/TTLT-BYT-BNV ngày 07/10/2015 của Bộ Y tế, Bộ Nội vụ quy định mã số, tiêu chuẩn chức danh nghề nghiệp điều dưỡng, hộ sinh, kỹ thuật y</t>
  </si>
  <si>
    <t>4015001915</t>
  </si>
  <si>
    <t>Thái Thị Huyền Trang</t>
  </si>
  <si>
    <t>001642/NA-GPHN</t>
  </si>
  <si>
    <t>4018927031</t>
  </si>
  <si>
    <t>Cao Thị Thuý Hiền</t>
  </si>
  <si>
    <t>001640/NA-GPHN</t>
  </si>
  <si>
    <t>4017864731</t>
  </si>
  <si>
    <t>H11164</t>
  </si>
  <si>
    <t>Hoàng Thị Nhung</t>
  </si>
  <si>
    <t>015160/NA-CCHN</t>
  </si>
  <si>
    <t>B12182</t>
  </si>
  <si>
    <t>012226/NA-CCHN</t>
  </si>
  <si>
    <t>B23501</t>
  </si>
  <si>
    <t>Bùi Thị Phương</t>
  </si>
  <si>
    <t>013901/NA-CCHN</t>
  </si>
  <si>
    <t>B20400</t>
  </si>
  <si>
    <t>Nguyễn Hải Hoàng</t>
  </si>
  <si>
    <t>008917/NA-CCHN</t>
  </si>
  <si>
    <t>Khám chữa bệnh bằng Y học hạt nhân</t>
  </si>
  <si>
    <t>Xạ II</t>
  </si>
  <si>
    <t>QĐ số 2002/QĐ-SYT cấp ngày
14/11/2022</t>
  </si>
  <si>
    <t>B20404</t>
  </si>
  <si>
    <t>Lê Sỹ Lâm</t>
  </si>
  <si>
    <t>010463/NA-CCHN</t>
  </si>
  <si>
    <t>Khám chữa bệnh ung thư và xạ trị</t>
  </si>
  <si>
    <t>CC Thực hành điều trị ung thư cơ bản và xạ trị;
CC xạ trị cơ bản cho bác sĩ;
GCN An toàn bức xạ cho nhân viên bức xạ trong YHHN (Cty TNHH MTV ứng dụng và pt công nghệ - NEAD);
CC xạ trị cơ bản dành cho Bác sỹ (BV K);</t>
  </si>
  <si>
    <t>B20407</t>
  </si>
  <si>
    <t>012870/NA-CCHN</t>
  </si>
  <si>
    <t>20/07/2020</t>
  </si>
  <si>
    <t>B20420</t>
  </si>
  <si>
    <t>Nguyễn Văn Tiến</t>
  </si>
  <si>
    <t>014438/NA-CCHN</t>
  </si>
  <si>
    <t>CC Bác sỹ thực hành ung thư cơ bản
Ung thư cơ bản</t>
  </si>
  <si>
    <t>H20761</t>
  </si>
  <si>
    <t>Vũ Đình Dương</t>
  </si>
  <si>
    <t>015220/NA-CCHN</t>
  </si>
  <si>
    <t>B20977</t>
  </si>
  <si>
    <t>Nguyễn Tiến Thượng</t>
  </si>
  <si>
    <t>000790/NA-GPHN</t>
  </si>
  <si>
    <t>B20978</t>
  </si>
  <si>
    <t>Cao Thị Trang</t>
  </si>
  <si>
    <t>000780/NA-GPHN</t>
  </si>
  <si>
    <t>H16912</t>
  </si>
  <si>
    <t>Ngô Thị Lương</t>
  </si>
  <si>
    <t>000465/NA-GPHN</t>
  </si>
  <si>
    <t>09/08/2024</t>
  </si>
  <si>
    <t>1106</t>
  </si>
  <si>
    <t>001442/NA-GPHN</t>
  </si>
  <si>
    <t>4017227065</t>
  </si>
  <si>
    <t>Trần Thị Ánh Ngọc</t>
  </si>
  <si>
    <t>001265/NA-GPHN</t>
  </si>
  <si>
    <t>4220140996</t>
  </si>
  <si>
    <t>Lê Đức Trúc</t>
  </si>
  <si>
    <t>000718/NA-GPHN</t>
  </si>
  <si>
    <t>Kỹ thuật xạ trị
CC xạ trị một số bệnh ung thư tiêu hóa ổ bụng
CC Chăm sóc người bệnh ung thư
CC An toàn bức xạ cho nhân viên bức xạ trong YHHN
CC Chăm sóc người bệnh Cấp cứu - Hồi sức tích cực - Chống độc
CC Chăm sóc người bệnh ung bướu</t>
  </si>
  <si>
    <t>B20412</t>
  </si>
  <si>
    <t>Nguyễn Thị Thanh Nga</t>
  </si>
  <si>
    <t>001714/NA-GPHN</t>
  </si>
  <si>
    <t>CSGN triệu chứng BN ung thư</t>
  </si>
  <si>
    <t>B20408</t>
  </si>
  <si>
    <t>Bùi Thị Hoàng Anh</t>
  </si>
  <si>
    <t>001712/NA-GPHN</t>
  </si>
  <si>
    <t>CC CSBN Ung bướu</t>
  </si>
  <si>
    <t>B20413</t>
  </si>
  <si>
    <t>001710/NA-GPHN</t>
  </si>
  <si>
    <t>B20409</t>
  </si>
  <si>
    <t>011574/NA-CCHN</t>
  </si>
  <si>
    <t>B20827</t>
  </si>
  <si>
    <t>Trần Thị Phương</t>
  </si>
  <si>
    <t>011646/NA-CCHN</t>
  </si>
  <si>
    <t>B22465</t>
  </si>
  <si>
    <t>Nguyễn Thị Dư</t>
  </si>
  <si>
    <t>011441/NA-CCHN</t>
  </si>
  <si>
    <t>H13903</t>
  </si>
  <si>
    <t>Nguyễn Thị Ngọc Châm</t>
  </si>
  <si>
    <t>015631/NA-CCHN</t>
  </si>
  <si>
    <t>B20421</t>
  </si>
  <si>
    <t>Lê Thị Hương</t>
  </si>
  <si>
    <t>024377/HNO-CCHN</t>
  </si>
  <si>
    <t>29/05/2018</t>
  </si>
  <si>
    <t>0116359400</t>
  </si>
  <si>
    <t>H201007</t>
  </si>
  <si>
    <t>Trịnh Minh Thu</t>
  </si>
  <si>
    <t>016697/NA-CCHN</t>
  </si>
  <si>
    <t>B20984</t>
  </si>
  <si>
    <t>Trần Công Quý</t>
  </si>
  <si>
    <t>016695/NA-CCHN</t>
  </si>
  <si>
    <t>1125</t>
  </si>
  <si>
    <t>000101/NA-GPHN</t>
  </si>
  <si>
    <t>01/07/2024</t>
  </si>
  <si>
    <t>Nguyễn Thị Thuỷ</t>
  </si>
  <si>
    <t>046413/HCM-CCHN</t>
  </si>
  <si>
    <t>Thực hiện phạm vi hoạt động chuyên môn theo quy định tại thông tư số 26/2015/TTLT-BYT-BNV ngày 07 tháng 10 năm 2015 quy định mã số, tiêu chuẩn chức danh nghề nghiệp điều dưỡng</t>
  </si>
  <si>
    <t>19/09/2019</t>
  </si>
  <si>
    <t>7016027286</t>
  </si>
  <si>
    <t>B23933</t>
  </si>
  <si>
    <t>Dương Thị Thảo</t>
  </si>
  <si>
    <t>049070/HCM-CCHN</t>
  </si>
  <si>
    <t>13/07/2020</t>
  </si>
  <si>
    <t>407</t>
  </si>
  <si>
    <t>000862/NA-GPHN</t>
  </si>
  <si>
    <t>28102024</t>
  </si>
  <si>
    <t>1288</t>
  </si>
  <si>
    <t>Nguyễn Thị Thắm</t>
  </si>
  <si>
    <t>015899/NA-CCHN</t>
  </si>
  <si>
    <t>Thực hiện phạm vi hoạt động chuyên môn theo quy định tại thông tư số 26/2015/TTLT-BYT-BNV ngày 07/10/2015 của Bộ Y tế, Bộ Nội vụ quy định mã số, tiêu chuẩn chức danh nghề nghiệp điều dưỡng, hộ sinh, kỹ thuật y.</t>
  </si>
  <si>
    <t>20072023</t>
  </si>
  <si>
    <t>Phan Thị Thu Ngân</t>
  </si>
  <si>
    <t>019538/TH-CCHN</t>
  </si>
  <si>
    <t>Theo quy định tại Thông tư liên tịch số 26/2015/TTLT-BYT-BNV ngày 07/10/2015 quy định mã số, tiêu chuẩn, chức danh, nghề nghiệp điều dưỡng, hộ sinh, kỹ thuật y</t>
  </si>
  <si>
    <t>14/11/2022</t>
  </si>
  <si>
    <t>Nguyễn Thị Uyên</t>
  </si>
  <si>
    <t>001846/NA-GPHN</t>
  </si>
  <si>
    <t>4016863884</t>
  </si>
  <si>
    <t>B19381</t>
  </si>
  <si>
    <t>Nguyễn Kim Thanh</t>
  </si>
  <si>
    <t>008624/NA-CCHN</t>
  </si>
  <si>
    <t>Khám chữa bệnh chuyên khoa Y học hạt nhân</t>
  </si>
  <si>
    <t>Xạ III</t>
  </si>
  <si>
    <t>QĐ số 2024/QĐ-SYT cấp ngày 21/11/2022</t>
  </si>
  <si>
    <t>B20405</t>
  </si>
  <si>
    <t>Trần Xuân Yên</t>
  </si>
  <si>
    <t>011766/NA-CCHN</t>
  </si>
  <si>
    <t>CC ĐHCK Ung thư</t>
  </si>
  <si>
    <t>B20419</t>
  </si>
  <si>
    <t>Lê Thị Thùy Trang</t>
  </si>
  <si>
    <t>016429/NA-CCHN</t>
  </si>
  <si>
    <t>Khám chữa bệnh Nội khoa (Cấp lại do trùng số, thay thế CCHN số 013421/NA-CCHN cấp ngày 05/10/2021</t>
  </si>
  <si>
    <t>B12853</t>
  </si>
  <si>
    <t>Nguyễn Công Khuê</t>
  </si>
  <si>
    <t>016079/NA-CCHN</t>
  </si>
  <si>
    <t>B20979</t>
  </si>
  <si>
    <t>Lữ Anh Đạt</t>
  </si>
  <si>
    <t>000774/NA-GPHN</t>
  </si>
  <si>
    <t>B20975</t>
  </si>
  <si>
    <t>Đặng Thị Huyền</t>
  </si>
  <si>
    <t>000783/NA-GPHN</t>
  </si>
  <si>
    <t>Nguyễn Thị Hà An</t>
  </si>
  <si>
    <t>001252/NA-GPHN</t>
  </si>
  <si>
    <t>4017204524</t>
  </si>
  <si>
    <t>B20976</t>
  </si>
  <si>
    <t>Phạm Thị Hoài Thương</t>
  </si>
  <si>
    <t>000782/NA-GPHN</t>
  </si>
  <si>
    <t>B13206</t>
  </si>
  <si>
    <t>Lê Thị Phương</t>
  </si>
  <si>
    <t>001682/NA-GPHN</t>
  </si>
  <si>
    <t>H16870</t>
  </si>
  <si>
    <t>011104/NA-CCHN</t>
  </si>
  <si>
    <t>15/11/2018</t>
  </si>
  <si>
    <t>B29623</t>
  </si>
  <si>
    <t>Đặng Thái Quỳnh</t>
  </si>
  <si>
    <t>000908/NA-GPHN</t>
  </si>
  <si>
    <t>Hồ Thị Phương</t>
  </si>
  <si>
    <t>030570/BYT-CCHN</t>
  </si>
  <si>
    <t>22/09/2016</t>
  </si>
  <si>
    <t>4915008012</t>
  </si>
  <si>
    <t>B31662</t>
  </si>
  <si>
    <t>Đặng Thị Nga</t>
  </si>
  <si>
    <t>012157/NA-CCHN</t>
  </si>
  <si>
    <t>B10122</t>
  </si>
  <si>
    <t>Lưu Thị Hương</t>
  </si>
  <si>
    <t>001440/NA-GPHN</t>
  </si>
  <si>
    <t>CC Chăm sóc người bệnh ung thư
CC Tập huấn "nâng cao năng lực tư vấn về chăm sóc dinh dưỡng, tâm lý cho người bệnh ung thư trước và sau khi điều trị tại cơ sở y tế"</t>
  </si>
  <si>
    <t>B20981</t>
  </si>
  <si>
    <t>016696/NA-CCHN</t>
  </si>
  <si>
    <t>H30775</t>
  </si>
  <si>
    <t>Nguyễn Thị Ánh</t>
  </si>
  <si>
    <t>015223/NA-CCHN</t>
  </si>
  <si>
    <t>B20980</t>
  </si>
  <si>
    <t>Lê Thị Hạnh</t>
  </si>
  <si>
    <t>014414/NA-CCHN</t>
  </si>
  <si>
    <t>CC Chăm sóc người bệnh ung bướu
CC Chăm sóc người bệnh xạ trị
CC Chăm sóc người bệnh phẫu thuật ung thư vùng lồng ngực</t>
  </si>
  <si>
    <t>B20983</t>
  </si>
  <si>
    <t>016694/NA-CCHN</t>
  </si>
  <si>
    <t>B16114</t>
  </si>
  <si>
    <t>Nguyễn Thị Nhung B</t>
  </si>
  <si>
    <t>011629/NA-CCHN</t>
  </si>
  <si>
    <t>B20982</t>
  </si>
  <si>
    <t>Tăng Thị Tân</t>
  </si>
  <si>
    <t>001187/NA-GPHN</t>
  </si>
  <si>
    <t>10/03/2025</t>
  </si>
  <si>
    <t>B18833</t>
  </si>
  <si>
    <t>Phan Thị Thúy Nga</t>
  </si>
  <si>
    <t>015157/NA-CCHN</t>
  </si>
  <si>
    <t>1188</t>
  </si>
  <si>
    <t>Hoàng Thị Yến Nhi</t>
  </si>
  <si>
    <t>007341/HT-CCHN</t>
  </si>
  <si>
    <t>Điều dưỡng hạng III</t>
  </si>
  <si>
    <t>22062023</t>
  </si>
  <si>
    <t>4019215599</t>
  </si>
  <si>
    <t>B19376</t>
  </si>
  <si>
    <t>Nguyễn Ngọc Thắng</t>
  </si>
  <si>
    <t>002363/NA-CCHN</t>
  </si>
  <si>
    <t>Y học hạt nhân</t>
  </si>
  <si>
    <t>Xạ trị một số bệnh phụ khoa, tiết niệu.
Xạ trị một số bệnh ung thư tiêu hóa
Xạ trị và Y học hạt nhân</t>
  </si>
  <si>
    <t>B18354</t>
  </si>
  <si>
    <t>Nguyễn Thế Bảo</t>
  </si>
  <si>
    <t>012740/NA-CCHN</t>
  </si>
  <si>
    <t>CC An toàn bức xạ trong y học hạt nhân</t>
  </si>
  <si>
    <t>QĐ số 331/QĐ-SYT cấp ngày 27/04/2023</t>
  </si>
  <si>
    <t>B19378</t>
  </si>
  <si>
    <t>Bùi Thị Thu Thủy</t>
  </si>
  <si>
    <t>012837/NA-CCHN</t>
  </si>
  <si>
    <t>CC Y học hạt nhân cơ bản
CC Bác sỹ thực hành ung thư cơ bản</t>
  </si>
  <si>
    <t>B19397</t>
  </si>
  <si>
    <t>Nguyễn Văn Hội</t>
  </si>
  <si>
    <t>Thạc sĩ y học</t>
  </si>
  <si>
    <t>013908/NA-CCHN</t>
  </si>
  <si>
    <t>CC Kỹ thuật Y học hạt nhân cơ bản
CC Bác sỹ thực hành ung thư cơ bản</t>
  </si>
  <si>
    <t>Chuyên khoa Y học hạt nhan</t>
  </si>
  <si>
    <t>QĐ số 392/QĐ-SYT ngày 04/04/2025</t>
  </si>
  <si>
    <t>B19394</t>
  </si>
  <si>
    <t>Hoàng Thị Thùy Trang</t>
  </si>
  <si>
    <t>013910/NA-CCHN</t>
  </si>
  <si>
    <t>B19380</t>
  </si>
  <si>
    <t>Dương Thị Minh Thiện</t>
  </si>
  <si>
    <t>Bác sĩ chuyên khoa I</t>
  </si>
  <si>
    <t>014426/NA-CCHN</t>
  </si>
  <si>
    <t xml:space="preserve"> Lớp chẩn đoán hình ảnh cắt lớp vi tính cơ bản
 Kỹ thuật Y học hạt nhân cơ bản</t>
  </si>
  <si>
    <t>QĐ số 333/QĐ-SYT ngày 27/03/2025</t>
  </si>
  <si>
    <t>B19854</t>
  </si>
  <si>
    <t>016072/NA-CCHN</t>
  </si>
  <si>
    <t xml:space="preserve">Khám chữa bệnh Nội khoa </t>
  </si>
  <si>
    <t>Kỹ thuật Y học hạt nhân cơ bản</t>
  </si>
  <si>
    <t>B19379</t>
  </si>
  <si>
    <t>Nguyễn Thị Mai Linh</t>
  </si>
  <si>
    <t>012868/NA-CCHN</t>
  </si>
  <si>
    <t>Khám bệnh, chữa bệnh CK Y học hạt nhân</t>
  </si>
  <si>
    <t>QĐ số 808/QĐ-SYT cấp ngày 25/06/2024</t>
  </si>
  <si>
    <t>Phan Văn Thanh</t>
  </si>
  <si>
    <t>001263/NA-GPHN</t>
  </si>
  <si>
    <t>4018277978</t>
  </si>
  <si>
    <t>Hoàng Phương Nam</t>
  </si>
  <si>
    <t>001444/NA-GPHN</t>
  </si>
  <si>
    <t>4016455127</t>
  </si>
  <si>
    <t>B28588</t>
  </si>
  <si>
    <t>Nguyễn Hữu An</t>
  </si>
  <si>
    <t>005056/HT-CCHN</t>
  </si>
  <si>
    <t>24/10/2017</t>
  </si>
  <si>
    <t>CC kỹ thuật Y học hạt nhân và PET/CT cơ bản</t>
  </si>
  <si>
    <t>B19386</t>
  </si>
  <si>
    <t>Hoàng Văn Khương</t>
  </si>
  <si>
    <t>004703/NA-CCHN</t>
  </si>
  <si>
    <t>KTV xạ trị</t>
  </si>
  <si>
    <t>Kỹ thuật xạ trị
CC An toàn bức xạ cho nhân viên bức xạ trong YHHN
CC đào tạo các kỹ thuật YHHN</t>
  </si>
  <si>
    <t>B19387</t>
  </si>
  <si>
    <t>001698/NA-GPHN</t>
  </si>
  <si>
    <t>CSBNUT</t>
  </si>
  <si>
    <t>4013012691</t>
  </si>
  <si>
    <t>B19382</t>
  </si>
  <si>
    <t>Nguyễn Thị Thu</t>
  </si>
  <si>
    <t>001702/NA-GPHN</t>
  </si>
  <si>
    <t>B19384</t>
  </si>
  <si>
    <t>010469/NA-CCHN</t>
  </si>
  <si>
    <t>Thực hiện kỹ thuật chuyên môn của điều dưỡng cao đẳng</t>
  </si>
  <si>
    <t>B19385</t>
  </si>
  <si>
    <t>Nguyễn Thị Khánh Linh</t>
  </si>
  <si>
    <t>010529/NA-CCHN</t>
  </si>
  <si>
    <t>B19388</t>
  </si>
  <si>
    <t>Phạm Hồng Ngọc</t>
  </si>
  <si>
    <t>012605/NA-CCHN</t>
  </si>
  <si>
    <t>B19390</t>
  </si>
  <si>
    <t>Nguyễn Thị Kim Ngân</t>
  </si>
  <si>
    <t>004699/NA-CCHN</t>
  </si>
  <si>
    <t>CC CS BN ung thư</t>
  </si>
  <si>
    <t>B19389</t>
  </si>
  <si>
    <t>Hoàng Thị Thủy</t>
  </si>
  <si>
    <t>008919/NA-CCHN</t>
  </si>
  <si>
    <t>CC Chăm sóc bệnh nhân ung thư</t>
  </si>
  <si>
    <t>B19393</t>
  </si>
  <si>
    <t>Phan Thị Hồng Nhung</t>
  </si>
  <si>
    <t>011177/NA-CCHN</t>
  </si>
  <si>
    <t>B19391</t>
  </si>
  <si>
    <t>Nguyễn Văn Đông</t>
  </si>
  <si>
    <t>013824/NA-CCHN</t>
  </si>
  <si>
    <t>B19396</t>
  </si>
  <si>
    <t>013829/NA-CCHN</t>
  </si>
  <si>
    <t>B19398</t>
  </si>
  <si>
    <t>Đào Văn Hiếu</t>
  </si>
  <si>
    <t>013825/NA-CCHN</t>
  </si>
  <si>
    <t>B19842</t>
  </si>
  <si>
    <t>Nguyễn Văn Nam</t>
  </si>
  <si>
    <t>015131/NA-CCHN</t>
  </si>
  <si>
    <t>B19832</t>
  </si>
  <si>
    <t>046733/HCM-CCHN</t>
  </si>
  <si>
    <t>22/10/2019</t>
  </si>
  <si>
    <t>B19828</t>
  </si>
  <si>
    <t>Nguyễn Phương Thảo</t>
  </si>
  <si>
    <t>015141/NA-CCHN</t>
  </si>
  <si>
    <t>B28986</t>
  </si>
  <si>
    <t>Đặng Quốc Huy</t>
  </si>
  <si>
    <t>000667/NA-GPHN</t>
  </si>
  <si>
    <t>CC Kỹ thuật viên chụp cắt lớp vi tính</t>
  </si>
  <si>
    <t>B19395</t>
  </si>
  <si>
    <t>Nguyễn Thị Thùy Dương</t>
  </si>
  <si>
    <t>013452/NA-CCHN</t>
  </si>
  <si>
    <t>B19392</t>
  </si>
  <si>
    <t>013641/NA-CCHN</t>
  </si>
  <si>
    <t>B19823</t>
  </si>
  <si>
    <t>Trịnh Thị Diện</t>
  </si>
  <si>
    <t>014148/NA/CCHN</t>
  </si>
  <si>
    <t>B20414</t>
  </si>
  <si>
    <t>Trần Thị Thùy Dung</t>
  </si>
  <si>
    <t>012280/NA-CCHN</t>
  </si>
  <si>
    <t>H28616</t>
  </si>
  <si>
    <t>Hoàng Thái Anh</t>
  </si>
  <si>
    <t>011046/NA-CCHN</t>
  </si>
  <si>
    <t>28/09/2018</t>
  </si>
  <si>
    <t>H191107</t>
  </si>
  <si>
    <t>Nguyễn Quang Thanh</t>
  </si>
  <si>
    <t>000668/NA-GPHN</t>
  </si>
  <si>
    <t>4017368221</t>
  </si>
  <si>
    <t>Vũ Ngọc Hùng</t>
  </si>
  <si>
    <t>000666/NA-GPHN</t>
  </si>
  <si>
    <t>4015006626</t>
  </si>
  <si>
    <t>1294</t>
  </si>
  <si>
    <t>Nguyễn Chăm Pa</t>
  </si>
  <si>
    <t>000632/HT-GPHN</t>
  </si>
  <si>
    <t>Hình ảnh y học</t>
  </si>
  <si>
    <t>18022025</t>
  </si>
  <si>
    <t>B27553</t>
  </si>
  <si>
    <t>Nguyễn Cao Nguyên</t>
  </si>
  <si>
    <t>009504/NA-CCHN</t>
  </si>
  <si>
    <t xml:space="preserve">Vật lý xạ trị </t>
  </si>
  <si>
    <t>Cc KT chụp cộng hưởng từ
CC Xạ trị cơ bản, CC ATBX trong xạ trị, CC Vận hành máy gia tốc</t>
  </si>
  <si>
    <t>1143</t>
  </si>
  <si>
    <t>Nguyễn Minh Đức</t>
  </si>
  <si>
    <t>001437/NA-GPHN</t>
  </si>
  <si>
    <t>CC ATBX cho NVYT trong X-quang chẩn đoán y tế</t>
  </si>
  <si>
    <t>4017881452</t>
  </si>
  <si>
    <t>B27549</t>
  </si>
  <si>
    <t>Vũ Hữu Lâm</t>
  </si>
  <si>
    <t>010476/NA-CCHN</t>
  </si>
  <si>
    <t>CC xạ trị ung thư tiêu hóa - ổ bụng
CC An toàn bức xạ cho nhân viên bức xạ trong Xquang chẩn đoán y tế, YHHN &amp; đào tạo an toàn bức xạ bổ sung cho người phụ trách an toàn</t>
  </si>
  <si>
    <t>B27557</t>
  </si>
  <si>
    <t>Trần Thị Ngọc Ánh</t>
  </si>
  <si>
    <t>013721/NA-CCHN</t>
  </si>
  <si>
    <t>CC Xạ trị cơ bản, CC ATBX trong xạ trị</t>
  </si>
  <si>
    <t>H27881</t>
  </si>
  <si>
    <t>Hồ Hoàng Quốc Anh</t>
  </si>
  <si>
    <t>000605/NA-GPHN</t>
  </si>
  <si>
    <t>CC Xạ trị cơ bản</t>
  </si>
  <si>
    <t>B27558</t>
  </si>
  <si>
    <t>Phan Thị Thanh Hà</t>
  </si>
  <si>
    <t>011572/NA-CCHN</t>
  </si>
  <si>
    <t>B27559</t>
  </si>
  <si>
    <t>Bùi Duy Trung</t>
  </si>
  <si>
    <t>00168/Na-GPHN</t>
  </si>
  <si>
    <t>CC Kỹ thuật xạ trị cơ bản
 CC Xạ trị cơ bản, CC ATBX trong xạ trị, CC Vận hành máy gia tốc</t>
  </si>
  <si>
    <t>B27555</t>
  </si>
  <si>
    <t>Nguyễn Thị Quỳnh Nga</t>
  </si>
  <si>
    <t>011573/NA-CCHN</t>
  </si>
  <si>
    <t>B27999</t>
  </si>
  <si>
    <t>Võ Bá Khánh</t>
  </si>
  <si>
    <t>016692/NA-CCHN</t>
  </si>
  <si>
    <t>4022683937</t>
  </si>
  <si>
    <t>B27556</t>
  </si>
  <si>
    <t>Nguyễn Văn Đức</t>
  </si>
  <si>
    <t>010477/NA-CCHN</t>
  </si>
  <si>
    <t>CC An toàn bức xạ cho nhân viên bức xạ trong Xquang chẩn đoán y tế, YHHN &amp; đào tạo an toàn bức xạ bổ sung cho người phụ trách an toàn
CC Xạ trị cơ bản, CC ATBX trong xạ trị, CC Vận hành máy gia tốc</t>
  </si>
  <si>
    <t>B27554</t>
  </si>
  <si>
    <t>Nguyễn Thúc Hùng</t>
  </si>
  <si>
    <t>004713/NA-CCHN</t>
  </si>
  <si>
    <t>CC an toàn bức xạ
CC Quản lý điều dưỡng
GCN Xquang kỹ thuật số - cắt lớp vi tính và cộng hưởng từ (13/01 - 15/01/2017)
CC Xạ trị cơ bản, CC ATBX trong xạ trị, CC Vận hành máy gia tốc</t>
  </si>
  <si>
    <t>B15274</t>
  </si>
  <si>
    <t>Nguyễn Đăng Nhật</t>
  </si>
  <si>
    <t>013632/NA-CCHN</t>
  </si>
  <si>
    <t>CC Xạ trị cơ bản, , CC ATBX cho NVBX trong xạ trị</t>
  </si>
  <si>
    <t>B28610</t>
  </si>
  <si>
    <t>Lê Đình Vũ</t>
  </si>
  <si>
    <t>KTV kỹ thuật y học CĐ</t>
  </si>
  <si>
    <t>009293/NA-CCHN</t>
  </si>
  <si>
    <t>CC Xạ trị cơ bản, CC ANBX trong xạ trị, CC Vận hành máy gia tốc</t>
  </si>
  <si>
    <t>B19383</t>
  </si>
  <si>
    <t>Ngũ Thành Chung</t>
  </si>
  <si>
    <t>001672/NA-GPHN</t>
  </si>
  <si>
    <t>Giấy chứng nhận đã theo học về kỹ thuật xạ trị tại BV Ung Bướu TPHCM</t>
  </si>
  <si>
    <t>B22464</t>
  </si>
  <si>
    <t>Nguyễn Thăng Long</t>
  </si>
  <si>
    <t>012230/NA-CCHN</t>
  </si>
  <si>
    <t>B27561</t>
  </si>
  <si>
    <t>Dương Xuân Trung</t>
  </si>
  <si>
    <t>011181/NA-CCHN</t>
  </si>
  <si>
    <t>B27770</t>
  </si>
  <si>
    <t>Lê Xuân Thạch</t>
  </si>
  <si>
    <t>001257/NA-GPHN</t>
  </si>
  <si>
    <t>Chuyên khoa Kỹ thuật viên Xạ trị, CC ATBX cho NVBX trong xạ trị</t>
  </si>
  <si>
    <t>0113139488</t>
  </si>
  <si>
    <t>B19377</t>
  </si>
  <si>
    <t>Phạm Văn Tuân</t>
  </si>
  <si>
    <t>000717/NA-GPHN</t>
  </si>
  <si>
    <t>Kỹ thuật Xạ trị
An toàn bức xạ trong YHHN
CC Quản lý điều dưỡng
CC Chăm sóc người bệnh ung thư
CC đào tạo các kỹ thuật YHHN</t>
  </si>
  <si>
    <t>1278</t>
  </si>
  <si>
    <t>Nguyễn Thị Nhàn</t>
  </si>
  <si>
    <t>000432/NA-GPHN</t>
  </si>
  <si>
    <t>30072024</t>
  </si>
  <si>
    <t>Vương Trần Dũng</t>
  </si>
  <si>
    <t>007468/NA-CCHN</t>
  </si>
  <si>
    <t>KTV kỹ thuật y học</t>
  </si>
  <si>
    <t>4013019360</t>
  </si>
  <si>
    <t>Lê văn Quân</t>
  </si>
  <si>
    <t>001957/NA-GPHN</t>
  </si>
  <si>
    <t>4016426692</t>
  </si>
  <si>
    <t>Cao Thị Diệu Linh</t>
  </si>
  <si>
    <t>001962/NA-GPHN</t>
  </si>
  <si>
    <t>4018743557</t>
  </si>
  <si>
    <t>ĐẠI DIỆN CƠ SỞ KCB</t>
  </si>
  <si>
    <t>GIÁM ĐỐC</t>
  </si>
  <si>
    <t>BẢO HIỂM XÃ HỘI VIỆT NAM</t>
  </si>
  <si>
    <t>Phụ lục 1</t>
  </si>
  <si>
    <t>BẢO HIỂM XÃ HỘI TỈNH NGHỆ AN</t>
  </si>
  <si>
    <t>BẢNG THỐNG KÊ CƠ SỞ VẬT CHẤT, NHÂN LỰC CỦA PHÒNG KHÁM ĐA KHOA TƯ NHÂN 247</t>
  </si>
  <si>
    <t>(Kèm theo Hợp đồng KCB BHYT số 40582/HĐ KCB - BHYT ngày 11/11/2017 của BHXH tỉnh Nghệ An và Phòng khám Đa koa tư nhân 247)</t>
  </si>
  <si>
    <t>Khoa/Phòng</t>
  </si>
  <si>
    <t>Cơ sở vật chất</t>
  </si>
  <si>
    <t>Nhân lực</t>
  </si>
  <si>
    <r>
      <rPr>
        <b/>
        <sz val="11"/>
        <color theme="1"/>
        <rFont val="Times New Roman"/>
        <charset val="134"/>
      </rPr>
      <t>Diện tích (m</t>
    </r>
    <r>
      <rPr>
        <b/>
        <vertAlign val="superscript"/>
        <sz val="11"/>
        <color indexed="8"/>
        <rFont val="Times New Roman"/>
        <charset val="134"/>
      </rPr>
      <t>2)</t>
    </r>
  </si>
  <si>
    <t>Số bàn khám/số 
giường theo kế hoạch</t>
  </si>
  <si>
    <t>Số bàn khám/số
 giường thực tế</t>
  </si>
  <si>
    <t>Tổng số</t>
  </si>
  <si>
    <t>Bác sỹ/ Dược sỹ ĐH</t>
  </si>
  <si>
    <t>KTV/ Dược sỹ TH hoặc dược tá</t>
  </si>
  <si>
    <t>Toàn thời gian</t>
  </si>
  <si>
    <t>Bán thời gian</t>
  </si>
  <si>
    <t>I</t>
  </si>
  <si>
    <t>Ngoại trú</t>
  </si>
  <si>
    <t>Phòng Khám Nội</t>
  </si>
  <si>
    <t>3 Bàn</t>
  </si>
  <si>
    <t>Phòng Khám Ngoại</t>
  </si>
  <si>
    <t>1 Bàn</t>
  </si>
  <si>
    <t>Phòng Khám Sản</t>
  </si>
  <si>
    <t>Phòng khám phụ khoa</t>
  </si>
  <si>
    <t>1 Buồng</t>
  </si>
  <si>
    <t>Phòng Khám Nhi</t>
  </si>
  <si>
    <t>Phòng Khám Răng Hàm Mặt</t>
  </si>
  <si>
    <t>Phòng Khám Mắt</t>
  </si>
  <si>
    <t>Phòng Khám Tai Mũi Họng</t>
  </si>
  <si>
    <t>Buồng tiểu phẫu</t>
  </si>
  <si>
    <t>Phòng mổ</t>
  </si>
  <si>
    <t>1 Phòng</t>
  </si>
  <si>
    <t>Phòng cấp cứu</t>
  </si>
  <si>
    <t>16 Giường</t>
  </si>
  <si>
    <t>Phòng lưu bệnh nhân</t>
  </si>
  <si>
    <t>II</t>
  </si>
  <si>
    <t>Nội trú</t>
  </si>
  <si>
    <t>Bộ phận xét nghiệm</t>
  </si>
  <si>
    <t>III</t>
  </si>
  <si>
    <t>Bộ phận CĐHA</t>
  </si>
  <si>
    <t>IV</t>
  </si>
  <si>
    <t>Bộ phận Dược</t>
  </si>
  <si>
    <t>………</t>
  </si>
  <si>
    <t>Phụ lục 2</t>
  </si>
  <si>
    <t>DANH SÁCH NHÂN VIÊN Y TẾ CỦA PHÒNG KHÁM ĐA KHOA TƯ NHÂN 247</t>
  </si>
  <si>
    <t>(kèm theo Hợp đồng KCB BHYT số 40582/HĐ KCB - BHYT ngày 11/11/2017 của BHXH tỉnh Nghệ An và Phòng khám Đa koa tư nhân 247)</t>
  </si>
  <si>
    <t>Mã 
nhân viên</t>
  </si>
  <si>
    <t>Thời gian
 làm việc (toàn thời gian hoặc bán thời gian)</t>
  </si>
  <si>
    <t>Thời gian làm việc
 theo giờ trong ngày</t>
  </si>
  <si>
    <t xml:space="preserve">Điều chỉnh phạm vi hoạt động chuyên môn trong chứng chỉ hành nghề </t>
  </si>
  <si>
    <t xml:space="preserve">Ngày tháng được điều chỉnh  phạm vi </t>
  </si>
  <si>
    <t>KhoiNV</t>
  </si>
  <si>
    <t>Nguyễn Văn Khởi</t>
  </si>
  <si>
    <t>Bác sỹ Nội khoa</t>
  </si>
  <si>
    <t>KCB Nội khoa thông thường</t>
  </si>
  <si>
    <t>000856/NA-CCHN</t>
  </si>
  <si>
    <t>2-CN</t>
  </si>
  <si>
    <t>07h00 - 18h00</t>
  </si>
  <si>
    <t>Liên khoa: Siêu âm, Thăm dò chức năng, Nội soi tiêu hóa</t>
  </si>
  <si>
    <t>Siêu âm sản - phụ khoa; Siêu âm tiêu hóa; CK Tai - Mũi - Họng</t>
  </si>
  <si>
    <t>Giám đốc</t>
  </si>
  <si>
    <t>ThanhHH</t>
  </si>
  <si>
    <t>Hồ Hoàng Thành</t>
  </si>
  <si>
    <t>Bác sỹ CKI - Nhi</t>
  </si>
  <si>
    <t>KCB Nhi khoa</t>
  </si>
  <si>
    <t>Nội soi dạ dày - Tá tràng; Siêu âm cơ bản</t>
  </si>
  <si>
    <t>PGĐ chuyên môn - Trưởng liên khoa</t>
  </si>
  <si>
    <t>HaiHD</t>
  </si>
  <si>
    <t>Hoàng Đình Hải</t>
  </si>
  <si>
    <t>Thạc sỹ Nội Nhi</t>
  </si>
  <si>
    <t>KCB CK Nội tổng hợp</t>
  </si>
  <si>
    <t>0015342/BYT-CCHN</t>
  </si>
  <si>
    <t xml:space="preserve">Nội soi phế quản; Siêu âm tổng quát; </t>
  </si>
  <si>
    <t>PGĐ Nhân sự</t>
  </si>
  <si>
    <t>ThinhND</t>
  </si>
  <si>
    <t>Nguyễn Đình Thính</t>
  </si>
  <si>
    <t>Bác sỹ CK RHM</t>
  </si>
  <si>
    <t>KCB RHM</t>
  </si>
  <si>
    <t>008106/NA-CCHN</t>
  </si>
  <si>
    <t>3 Chuyên khoa</t>
  </si>
  <si>
    <t>Điện tâm đồ cơ bản; Tai - Mũi Họng, Giấy phép tiêm chủng</t>
  </si>
  <si>
    <t>Trưởng 3 chuyên khoa</t>
  </si>
  <si>
    <t>TrinhTH</t>
  </si>
  <si>
    <t>Trần Hữu Trình</t>
  </si>
  <si>
    <t>Bác sỹ CKI - Ngoại</t>
  </si>
  <si>
    <t>KCB CK Ngoại</t>
  </si>
  <si>
    <t>0015365/BYT-CCHN</t>
  </si>
  <si>
    <t>Khoa khám bệnh</t>
  </si>
  <si>
    <t>CS Giải phẫu; CN5-Sọ não-Lồng ngực; CN1-Tiêu hóa; CN4-Nhi; HT-Sản phụ khoa; CN3-Tiết niệu; CN2-Chấn thương; Điện tâm đồ cơ bản</t>
  </si>
  <si>
    <t>Bác sỹ điều trị</t>
  </si>
  <si>
    <t>ThienTD</t>
  </si>
  <si>
    <t>Trần Đình Thiện</t>
  </si>
  <si>
    <t>Bác sỹ CKII - Ngoại khoa</t>
  </si>
  <si>
    <t>KCB Ngoại khoa</t>
  </si>
  <si>
    <t>003840/NA-CCHN</t>
  </si>
  <si>
    <t>Phẫu thuật nội soi nâng cao; phẫu thuật nội soi cơ bản; Phẫu thuật NS can thiệp qua đường niệu đạo; HT (Sản phụ khoa); Siêu âm tổng quát; Nội soi tiêu hóa</t>
  </si>
  <si>
    <t>KCB Sản khoa</t>
  </si>
  <si>
    <t>Bác sỹ KCB</t>
  </si>
  <si>
    <t>NhuongLK</t>
  </si>
  <si>
    <t>Lê Khắc Nhượng</t>
  </si>
  <si>
    <t>Bác sỹ CK XQuang</t>
  </si>
  <si>
    <t>KCB bằng hình ảnh XQuang</t>
  </si>
  <si>
    <t>000201/NA-CCHN</t>
  </si>
  <si>
    <t>Toàn thời gian
(LĐ hưu trí)</t>
  </si>
  <si>
    <t>Chẩn đoán hình ảnh bằng XQuang</t>
  </si>
  <si>
    <t>Chẩn đoán một số bệnh cơ bản trê phim cắt lớp vi tính</t>
  </si>
  <si>
    <t>HongHS</t>
  </si>
  <si>
    <t>Hồ Sỹ Hồng</t>
  </si>
  <si>
    <t>KCB ngoại khoa</t>
  </si>
  <si>
    <t>004436/NA-CCHN</t>
  </si>
  <si>
    <t>KhaiTQ</t>
  </si>
  <si>
    <t>Trần Quang Khải</t>
  </si>
  <si>
    <t>Bác sỹ CKI truyền nhiễm</t>
  </si>
  <si>
    <t>KCB truyền nhiễm</t>
  </si>
  <si>
    <t>00155/NA-CCHN</t>
  </si>
  <si>
    <t>Trưởng phòng KH-TH</t>
  </si>
  <si>
    <t>CuongBB</t>
  </si>
  <si>
    <t>Bùi Biên Cương</t>
  </si>
  <si>
    <t>Bác sỹ CKI CĐHA</t>
  </si>
  <si>
    <t>CĐHA</t>
  </si>
  <si>
    <t>007794/NA-CCHN</t>
  </si>
  <si>
    <t>VietTV</t>
  </si>
  <si>
    <t>Trần Văn Việt</t>
  </si>
  <si>
    <t>Bác sỹ CKI - Nội khoa</t>
  </si>
  <si>
    <t>KCB Nội tổng hợp</t>
  </si>
  <si>
    <t>0015354?BYT-CCHN</t>
  </si>
  <si>
    <t>GiangNM</t>
  </si>
  <si>
    <t>Ngô Minh Giang</t>
  </si>
  <si>
    <t>Bác sỹ YHCT</t>
  </si>
  <si>
    <t>KCB bằng Y học cổ truyền</t>
  </si>
  <si>
    <t>006534/NA-CCHN</t>
  </si>
  <si>
    <t>Vật lý trị liệu, phục hồi chức năng</t>
  </si>
  <si>
    <t>VanLN</t>
  </si>
  <si>
    <t>Lương Nhạc Văn</t>
  </si>
  <si>
    <t>Bác sỹ CK Siêu âm</t>
  </si>
  <si>
    <t>Siêu âm chẩn đoán bệnh</t>
  </si>
  <si>
    <t>008369/NA-CCHN</t>
  </si>
  <si>
    <t>BinhTQ</t>
  </si>
  <si>
    <t>Trương Quang Bình</t>
  </si>
  <si>
    <t>Bác sỹ đa khoa</t>
  </si>
  <si>
    <t>ThongDV</t>
  </si>
  <si>
    <t>Đậu Văn Thông</t>
  </si>
  <si>
    <t>TuanNV</t>
  </si>
  <si>
    <t>Nguyễn Văn Tuấn</t>
  </si>
  <si>
    <t>Bác sỹ CKI GMHS</t>
  </si>
  <si>
    <t>KCB gây mê hồi sức</t>
  </si>
  <si>
    <t>001533/NA-CCHN</t>
  </si>
  <si>
    <t>NgoND</t>
  </si>
  <si>
    <t>Nguyễn Đình Ngô</t>
  </si>
  <si>
    <t>Bác sỹ CKI Mắt</t>
  </si>
  <si>
    <t>KCB CK Mắt</t>
  </si>
  <si>
    <t>0015347/BYT-CCHN</t>
  </si>
  <si>
    <t>HaPT</t>
  </si>
  <si>
    <t>0015356/BYT-CCHN</t>
  </si>
  <si>
    <t>HienNV</t>
  </si>
  <si>
    <t>Nguyễn Văn Hiền</t>
  </si>
  <si>
    <t>Bác sỹ CKI Ngoại chung</t>
  </si>
  <si>
    <t>001808/NA-CCHN</t>
  </si>
  <si>
    <t>Phẫu thuật nọi soi cơ bản;</t>
  </si>
  <si>
    <t>TiepLV</t>
  </si>
  <si>
    <t>Lục Văn Tiệp</t>
  </si>
  <si>
    <t>001796/NA-CCHN</t>
  </si>
  <si>
    <t>Siêu âm tổng quát; Nội soi tiêu hóa - điện tim</t>
  </si>
  <si>
    <t>CuongLV</t>
  </si>
  <si>
    <t>Lê Văn Cương</t>
  </si>
  <si>
    <t>Dược sỹ đại học</t>
  </si>
  <si>
    <t>Doanh nghiệp bán buôn (Thuốc, Vacxin, sinh phẩm Y tế), Nhà thuốc</t>
  </si>
  <si>
    <t>002016/NA-CCHND</t>
  </si>
  <si>
    <t>Phụ trách dược</t>
  </si>
  <si>
    <t>NgaLT</t>
  </si>
  <si>
    <t>Lê Thị Nga</t>
  </si>
  <si>
    <t>Dược sỹ trung cấp</t>
  </si>
  <si>
    <t>Dược sỹ</t>
  </si>
  <si>
    <t>TrangNTH</t>
  </si>
  <si>
    <t>Dược sỹ cao đẳng</t>
  </si>
  <si>
    <t>KyLT</t>
  </si>
  <si>
    <t>Lê Thị Ký</t>
  </si>
  <si>
    <t>CN xét nghiệm đại học</t>
  </si>
  <si>
    <t>CK xét nghiệm</t>
  </si>
  <si>
    <t>007825/NA-CCHN</t>
  </si>
  <si>
    <t>AnhNQ</t>
  </si>
  <si>
    <t>Nguyễn Quốc Anh</t>
  </si>
  <si>
    <t>KTV KT Y học CĐ</t>
  </si>
  <si>
    <t>KTV KT Y học</t>
  </si>
  <si>
    <t>00443/NA-CCHN</t>
  </si>
  <si>
    <t>Phụ trách an toàn bức xạ</t>
  </si>
  <si>
    <t>TamDH</t>
  </si>
  <si>
    <t>Đặng Hoàng Tâm</t>
  </si>
  <si>
    <t>007823/NA-CCHN</t>
  </si>
  <si>
    <t>KTV</t>
  </si>
  <si>
    <t>HaLT</t>
  </si>
  <si>
    <t>Lê Thạc Hà</t>
  </si>
  <si>
    <t>Điều dưỡng CĐ</t>
  </si>
  <si>
    <t>Thực hiện theo Y lệnh của bác sỹ về công tác điều dưỡng</t>
  </si>
  <si>
    <t>000823/NA-CCHN</t>
  </si>
  <si>
    <t>Nội soi tiêu hóa</t>
  </si>
  <si>
    <t>HuyND</t>
  </si>
  <si>
    <t>Nguyễn Đức Huy</t>
  </si>
  <si>
    <t>Điều dưỡng TH</t>
  </si>
  <si>
    <t>000862/NA-CCHN</t>
  </si>
  <si>
    <t>TrungHB</t>
  </si>
  <si>
    <t>Hồ Bá Trung</t>
  </si>
  <si>
    <t>Y sỹ</t>
  </si>
  <si>
    <t>000859/NA-CCHN</t>
  </si>
  <si>
    <t>AnhDV</t>
  </si>
  <si>
    <t>Đào Văn Anh</t>
  </si>
  <si>
    <t>000858/NA-CCHN</t>
  </si>
  <si>
    <t>ThuongNT</t>
  </si>
  <si>
    <t>000863/NA-CCHN</t>
  </si>
  <si>
    <t>PhuongNT</t>
  </si>
  <si>
    <t>Nguyễn Thị Phượng</t>
  </si>
  <si>
    <t>Điều dưỡng phụ sản</t>
  </si>
  <si>
    <t>000866/NA-CCHN</t>
  </si>
  <si>
    <t>TP. TC-HC</t>
  </si>
  <si>
    <t>AnhHT</t>
  </si>
  <si>
    <t>Hoàng Thị Anh</t>
  </si>
  <si>
    <t>000861/NA-CCHN</t>
  </si>
  <si>
    <t>NamBV</t>
  </si>
  <si>
    <t>Bùi Văn Nam</t>
  </si>
  <si>
    <t>000864/NA-CCHN</t>
  </si>
  <si>
    <t>PhuHT</t>
  </si>
  <si>
    <t>Hồ Thị Phú</t>
  </si>
  <si>
    <t>000865/NA-CCHN</t>
  </si>
  <si>
    <t>HaiHT</t>
  </si>
  <si>
    <t>Y sỹ đa khoa</t>
  </si>
  <si>
    <t>Thực hiện chuyên môn kỹ thuật điều dưỡng</t>
  </si>
  <si>
    <t>004437/NA-CCHN</t>
  </si>
  <si>
    <t>QuynhTTN</t>
  </si>
  <si>
    <t>Trần Thị Như Quỳnh</t>
  </si>
  <si>
    <t>Thực hiện chuyên môn kỹ thuật điều dưỡng trung học</t>
  </si>
  <si>
    <t>004439/NA-CCHN</t>
  </si>
  <si>
    <t>LoiNT</t>
  </si>
  <si>
    <t>Nguyễn Tiến Lợi</t>
  </si>
  <si>
    <t>004441/NA-CCHN</t>
  </si>
  <si>
    <t>ThanhNT</t>
  </si>
  <si>
    <t>004444/NA-CCHN</t>
  </si>
  <si>
    <t>PhuongLT</t>
  </si>
  <si>
    <t>CN Điều dưỡng ĐH</t>
  </si>
  <si>
    <t>Thực hiện chuyên môn kỹ thuật điều dưỡng đại học</t>
  </si>
  <si>
    <t>007826/NA-CCHN</t>
  </si>
  <si>
    <t>QuynhBT</t>
  </si>
  <si>
    <t>Bùi Thị Quỳnh</t>
  </si>
  <si>
    <t>007824/NA-CCHN</t>
  </si>
  <si>
    <t>GiangHT</t>
  </si>
  <si>
    <t>Hồ Thị Giang</t>
  </si>
  <si>
    <t>007829/NA-CCHN</t>
  </si>
  <si>
    <t>PhuNC</t>
  </si>
  <si>
    <t>Nguyễn Cảnh Phú</t>
  </si>
  <si>
    <t>Điều dưỡng Nha</t>
  </si>
  <si>
    <t>Thực hiện chuyên môn kỹ thuật điều dưỡng Nha</t>
  </si>
  <si>
    <t>007822/NA-CCHN</t>
  </si>
  <si>
    <t>HienHT</t>
  </si>
  <si>
    <t>Điễu dưỡng CĐ</t>
  </si>
  <si>
    <t>008353/NA-CCHN</t>
  </si>
  <si>
    <t xml:space="preserve">     BẢO HIỂM XÃ HỘI VIỆT NAM</t>
  </si>
  <si>
    <t>Phụ lục 3</t>
  </si>
  <si>
    <t xml:space="preserve"> BẢO HIỂM XÃ HỘI TỈNH NGHỆ AN</t>
  </si>
  <si>
    <t>THỐNG KÊ TRANG THIẾT BỊ SỬ DỤNG TẠI PHÒNG KHÁM ĐA KHOA TƯ NHÂN 247</t>
  </si>
  <si>
    <t>STT</t>
  </si>
  <si>
    <t>Tên thiết bị</t>
  </si>
  <si>
    <t>Ký hiệu thiết bị
 (Model)</t>
  </si>
  <si>
    <t>Công ty
sản xuất</t>
  </si>
  <si>
    <t>Nước sản 
xuất</t>
  </si>
  <si>
    <t>Năm sản 
xuất</t>
  </si>
  <si>
    <t>Năm đưa 
vào sử dụng</t>
  </si>
  <si>
    <t>Tình trạng khi 
đưa vào sử dụng</t>
  </si>
  <si>
    <t>Số lượng</t>
  </si>
  <si>
    <t>Giá thành (triệu đồng)</t>
  </si>
  <si>
    <t>Máy xã hội hóa</t>
  </si>
  <si>
    <t>Hệ thống máy CT SCANNER</t>
  </si>
  <si>
    <t>ACCESS DUAL</t>
  </si>
  <si>
    <t xml:space="preserve">Philips Healthcare </t>
  </si>
  <si>
    <t>Trung Quốc</t>
  </si>
  <si>
    <t>Mới</t>
  </si>
  <si>
    <t>01</t>
  </si>
  <si>
    <t>2.925</t>
  </si>
  <si>
    <t>X</t>
  </si>
  <si>
    <t>Máy siêu âm Voluson</t>
  </si>
  <si>
    <t>E8</t>
  </si>
  <si>
    <t>GE Healthcare</t>
  </si>
  <si>
    <t>Mỹ</t>
  </si>
  <si>
    <t>1.000</t>
  </si>
  <si>
    <t>Máy siêu âm Medison</t>
  </si>
  <si>
    <t>R7</t>
  </si>
  <si>
    <t>Medison</t>
  </si>
  <si>
    <t>Hàn Quốc</t>
  </si>
  <si>
    <t>350</t>
  </si>
  <si>
    <t>Máy siêu âm Voluson</t>
  </si>
  <si>
    <t>730 Exprert</t>
  </si>
  <si>
    <t>700</t>
  </si>
  <si>
    <t>Máy siêu âm Hitachi</t>
  </si>
  <si>
    <t>Hitachi</t>
  </si>
  <si>
    <t>Nhật Bản</t>
  </si>
  <si>
    <t>300</t>
  </si>
  <si>
    <t>Máy XQuang cố định cao tần Shimadzu</t>
  </si>
  <si>
    <t>Ezy Rad Pro</t>
  </si>
  <si>
    <t>Shimadzu</t>
  </si>
  <si>
    <t>Nhật Bản</t>
  </si>
  <si>
    <t xml:space="preserve">Hệ thống chuyển đổi kỹ thuật số máy X quang  FCR PRIMA T2 và phụ kiện đi  kèm </t>
  </si>
  <si>
    <t>FCR PRIMA T2</t>
  </si>
  <si>
    <t>FUJIFILM</t>
  </si>
  <si>
    <t>290</t>
  </si>
  <si>
    <t xml:space="preserve">Hệ thống chuyển đổi kỹ thuật số máy X quang  FUJ FCR XL - 1 và phụ kiện đi  kèm </t>
  </si>
  <si>
    <t>FUJ FCR XL - 1</t>
  </si>
  <si>
    <t>Máy in phim khô XQuang DRYPIX LITE (DRYPIX 2000)</t>
  </si>
  <si>
    <t>DRYPIX</t>
  </si>
  <si>
    <t>45</t>
  </si>
  <si>
    <t>Máy in phim khô XQuang DRYPIX SMAST (DRYPIX 2000)</t>
  </si>
  <si>
    <t>60</t>
  </si>
  <si>
    <t>Hệ thống soi cổ tử cung K/V-2200</t>
  </si>
  <si>
    <t>AS-C2</t>
  </si>
  <si>
    <t>Shanghai</t>
  </si>
  <si>
    <t>Trung Quốc</t>
  </si>
  <si>
    <t>34</t>
  </si>
  <si>
    <t xml:space="preserve">Đèn mổ KL04-III </t>
  </si>
  <si>
    <t>KL04-III</t>
  </si>
  <si>
    <t>35</t>
  </si>
  <si>
    <t>(4 bóng)</t>
  </si>
  <si>
    <t>36</t>
  </si>
  <si>
    <t>Dao mổ điện cao tần 250w Hàn Quốc</t>
  </si>
  <si>
    <t>250D</t>
  </si>
  <si>
    <t>Hãng ITC</t>
  </si>
  <si>
    <t>37</t>
  </si>
  <si>
    <t>Bàn mổ đa năng thủy lực</t>
  </si>
  <si>
    <t>3008C</t>
  </si>
  <si>
    <t>Keling</t>
  </si>
  <si>
    <t>38</t>
  </si>
  <si>
    <t>Máy sinh hiển vi và đèn soi đáy mắt</t>
  </si>
  <si>
    <t>I-0189</t>
  </si>
  <si>
    <t>Inami</t>
  </si>
  <si>
    <t>Nhật</t>
  </si>
  <si>
    <t>39</t>
  </si>
  <si>
    <t>Đèn soi đáy mắt</t>
  </si>
  <si>
    <t>Professional</t>
  </si>
  <si>
    <t>Keeler</t>
  </si>
  <si>
    <t>Anh</t>
  </si>
  <si>
    <t>40</t>
  </si>
  <si>
    <t>Khúc xạ kế tự động</t>
  </si>
  <si>
    <t>RM-9000</t>
  </si>
  <si>
    <t>Pioway</t>
  </si>
  <si>
    <t>41</t>
  </si>
  <si>
    <t>Hộp thử kính và kính lổ</t>
  </si>
  <si>
    <t>K-350A + K-0391</t>
  </si>
  <si>
    <t>42</t>
  </si>
  <si>
    <t>Máy X Quang Răng</t>
  </si>
  <si>
    <t>Dental X Ray Unit</t>
  </si>
  <si>
    <t>Máy lấy cao răng</t>
  </si>
  <si>
    <t>ART-M1</t>
  </si>
  <si>
    <t>Bonat</t>
  </si>
  <si>
    <t>Bộ ghế răng</t>
  </si>
  <si>
    <t>Coredeep ST - 3602</t>
  </si>
  <si>
    <t>Shungqui</t>
  </si>
  <si>
    <t>39.5/Bộ</t>
  </si>
  <si>
    <t>Máy nội soi TMH Provix</t>
  </si>
  <si>
    <t>BT-S1050N</t>
  </si>
  <si>
    <t>Provix</t>
  </si>
  <si>
    <t>Hàn Quốc</t>
  </si>
  <si>
    <t>749</t>
  </si>
  <si>
    <t>Bộ nội soi tiêu hóa OLYMPUS</t>
  </si>
  <si>
    <t>OLYMPUS</t>
  </si>
  <si>
    <t>Olympus</t>
  </si>
  <si>
    <t>Nhật Bản</t>
  </si>
  <si>
    <t>1</t>
  </si>
  <si>
    <t>750</t>
  </si>
  <si>
    <t>Máy khí dung Medel</t>
  </si>
  <si>
    <t>SPA</t>
  </si>
  <si>
    <t>San polodi tomle</t>
  </si>
  <si>
    <t>Italy</t>
  </si>
  <si>
    <t>701</t>
  </si>
  <si>
    <t>Máy nước tiểu Siemen</t>
  </si>
  <si>
    <t>SIEMEN</t>
  </si>
  <si>
    <t>Clinitek Status</t>
  </si>
  <si>
    <t>Đức, Anh</t>
  </si>
  <si>
    <t>702</t>
  </si>
  <si>
    <t>Máy nước tiểu Status</t>
  </si>
  <si>
    <t>Siemems</t>
  </si>
  <si>
    <t>703</t>
  </si>
  <si>
    <t>Máy xét nghiệm miễn dịch FIA</t>
  </si>
  <si>
    <t>Fice FIA</t>
  </si>
  <si>
    <t>Wondfo</t>
  </si>
  <si>
    <t>150</t>
  </si>
  <si>
    <t>Máy xét nghiệm miễn dịch Elisa</t>
  </si>
  <si>
    <t>ELISA</t>
  </si>
  <si>
    <t>Mindray</t>
  </si>
  <si>
    <t>90.81</t>
  </si>
  <si>
    <t>Kính hiển vi Theia-Fi</t>
  </si>
  <si>
    <t>Theia-Fi</t>
  </si>
  <si>
    <t>Magnus</t>
  </si>
  <si>
    <t>Ấn độ</t>
  </si>
  <si>
    <t>9</t>
  </si>
  <si>
    <t>Kính hiển vi 201</t>
  </si>
  <si>
    <t>Máy sinh hóa tự động BS200</t>
  </si>
  <si>
    <t>BS-120</t>
  </si>
  <si>
    <t>109.82</t>
  </si>
  <si>
    <t>Máy xét nghiệm sinh hóa tự động BS - 380</t>
  </si>
  <si>
    <t>BS-380</t>
  </si>
  <si>
    <t>515.25</t>
  </si>
  <si>
    <t>Máy huyết học MeK</t>
  </si>
  <si>
    <t>MEK-6420K</t>
  </si>
  <si>
    <t>Nihon kohden</t>
  </si>
  <si>
    <t>515.26</t>
  </si>
  <si>
    <t>MEK-6318K</t>
  </si>
  <si>
    <t>515.27</t>
  </si>
  <si>
    <t>Máy li tâm</t>
  </si>
  <si>
    <t>80-2Electronic</t>
  </si>
  <si>
    <t>515.28</t>
  </si>
  <si>
    <t>Máy đo loãng xương</t>
  </si>
  <si>
    <t>Sonost 3000</t>
  </si>
  <si>
    <t>Osteosys</t>
  </si>
  <si>
    <t>138.33</t>
  </si>
  <si>
    <t>Máy điện giải Caretium</t>
  </si>
  <si>
    <t>Caretium</t>
  </si>
  <si>
    <t>138.34</t>
  </si>
  <si>
    <t>Máy điện não</t>
  </si>
  <si>
    <t>KT88</t>
  </si>
  <si>
    <t>Contec</t>
  </si>
  <si>
    <t>138.35</t>
  </si>
  <si>
    <t>Máy đo tim Monitor</t>
  </si>
  <si>
    <t>IM-12E</t>
  </si>
  <si>
    <t>Biocare</t>
  </si>
  <si>
    <t>33.79</t>
  </si>
  <si>
    <t>Máy hút đờm</t>
  </si>
  <si>
    <t>7A23D</t>
  </si>
  <si>
    <t>Yuyue</t>
  </si>
  <si>
    <t>33.80</t>
  </si>
  <si>
    <t>Máy điện tim ECG</t>
  </si>
  <si>
    <t>ECG 3010</t>
  </si>
  <si>
    <t>Diocare</t>
  </si>
  <si>
    <t>33.81</t>
  </si>
  <si>
    <t>Máy tán sỏi ngoài cơ thể định vị bằng siêu âm</t>
  </si>
  <si>
    <t>HD.ESWL-109</t>
  </si>
  <si>
    <t>Shenzhen Hyde Medical Equipment Co,Ltd</t>
  </si>
  <si>
    <t>1.200</t>
  </si>
  <si>
    <t>Xe ô tô vận chuyển cấp cứu</t>
  </si>
  <si>
    <t>Huyndai</t>
  </si>
  <si>
    <t>Phần mềm quản lý PK</t>
  </si>
  <si>
    <t>NANO-Clinic 2014</t>
  </si>
  <si>
    <t>Cty CP Công nghệ Nanosoft</t>
  </si>
  <si>
    <t>Việt Nam</t>
  </si>
  <si>
    <t>110</t>
  </si>
  <si>
    <t>Các thiết bị, công cụ dụng cụ Y tế kèm theo</t>
  </si>
  <si>
    <t>NANO-Clinic 2015</t>
  </si>
  <si>
    <t>Pakistan, Đức, Trung Quốc</t>
  </si>
  <si>
    <t>111</t>
  </si>
  <si>
    <t>Tủ thuốc cấp cứu, hộp chống sốc phản vệ, phác đồ</t>
  </si>
  <si>
    <t>NANO-Clinic 2016</t>
  </si>
  <si>
    <t>112</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</si>
</sst>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_(&quot;₫&quot;* #,##0_);_(&quot;₫&quot;* \(#,##0\);_(&quot;₫&quot;* &quot;-&quot;_);_(@_)"/>
    <numFmt numFmtId="178" formatCode="_(&quot;$&quot;* #.##0.00_);_(&quot;$&quot;* \(#.##0.00\);_(&quot;$&quot;* &quot;-&quot;??_);_(@_)"/>
    <numFmt numFmtId="179" formatCode="[$-1010000]d/m/yyyy;@"/>
  </numFmts>
  <fonts count="44">
    <font>
      <sz val="11"/>
      <color theme="1"/>
      <name val="Calibri"/>
      <charset val="134"/>
      <scheme val="minor"/>
    </font>
    <font>
      <sz val="13"/>
      <color theme="1"/>
      <name val="Times New Roman"/>
      <charset val="134"/>
    </font>
    <font>
      <b/>
      <sz val="13"/>
      <color theme="1"/>
      <name val="Times New Roman"/>
      <charset val="134"/>
    </font>
    <font>
      <b/>
      <sz val="11"/>
      <color theme="1"/>
      <name val="Times New Roman"/>
      <charset val="134"/>
    </font>
    <font>
      <sz val="14"/>
      <color theme="1"/>
      <name val="Times New Roman"/>
      <charset val="134"/>
    </font>
    <font>
      <sz val="11"/>
      <color theme="1"/>
      <name val="Times New Roman"/>
      <charset val="134"/>
    </font>
    <font>
      <b/>
      <sz val="14"/>
      <color theme="1"/>
      <name val="Times New Roman"/>
      <charset val="134"/>
    </font>
    <font>
      <i/>
      <sz val="13"/>
      <color theme="1"/>
      <name val="Times New Roman"/>
      <charset val="134"/>
    </font>
    <font>
      <sz val="13"/>
      <color rgb="FF000000"/>
      <name val="Times New Roman"/>
      <charset val="134"/>
    </font>
    <font>
      <sz val="12"/>
      <color theme="1"/>
      <name val="Times New Roman"/>
      <charset val="134"/>
    </font>
    <font>
      <i/>
      <sz val="14"/>
      <color theme="1"/>
      <name val="Times New Roman"/>
      <charset val="134"/>
    </font>
    <font>
      <b/>
      <sz val="12"/>
      <color theme="1"/>
      <name val="Times New Roman"/>
      <charset val="134"/>
    </font>
    <font>
      <b/>
      <sz val="10"/>
      <color theme="1"/>
      <name val="Times New Roman"/>
      <charset val="134"/>
    </font>
    <font>
      <sz val="10"/>
      <color theme="1"/>
      <name val="Times New Roman"/>
      <charset val="134"/>
    </font>
    <font>
      <i/>
      <sz val="12"/>
      <color theme="1"/>
      <name val="Times New Roman"/>
      <charset val="134"/>
    </font>
    <font>
      <i/>
      <sz val="11"/>
      <color theme="1"/>
      <name val="Times New Roman"/>
      <charset val="134"/>
    </font>
    <font>
      <b/>
      <sz val="12"/>
      <name val="Times New Roman"/>
      <charset val="134"/>
    </font>
    <font>
      <i/>
      <sz val="12"/>
      <name val="Times New Roman"/>
      <charset val="134"/>
    </font>
    <font>
      <b/>
      <i/>
      <sz val="12"/>
      <name val="Times New Roman"/>
      <charset val="134"/>
    </font>
    <font>
      <sz val="12"/>
      <name val="Times New Roman"/>
      <charset val="134"/>
    </font>
    <font>
      <b/>
      <sz val="24"/>
      <color rgb="FF000000"/>
      <name val="Times New Roman"/>
      <charset val="134"/>
    </font>
    <font>
      <sz val="24"/>
      <color rgb="FF000000"/>
      <name val="Times New Roman"/>
      <charset val="134"/>
    </font>
    <font>
      <sz val="24"/>
      <color theme="1"/>
      <name val="Times New Roman"/>
      <charset val="134"/>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0"/>
      <name val="Arial"/>
      <charset val="134"/>
    </font>
    <font>
      <b/>
      <vertAlign val="superscript"/>
      <sz val="11"/>
      <color indexed="8"/>
      <name val="Times New Roman"/>
      <charset val="134"/>
    </font>
  </fonts>
  <fills count="35">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6"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4" borderId="8"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9" applyNumberFormat="0" applyFill="0" applyAlignment="0" applyProtection="0">
      <alignment vertical="center"/>
    </xf>
    <xf numFmtId="0" fontId="29" fillId="0" borderId="9" applyNumberFormat="0" applyFill="0" applyAlignment="0" applyProtection="0">
      <alignment vertical="center"/>
    </xf>
    <xf numFmtId="0" fontId="30" fillId="0" borderId="10" applyNumberFormat="0" applyFill="0" applyAlignment="0" applyProtection="0">
      <alignment vertical="center"/>
    </xf>
    <xf numFmtId="0" fontId="30" fillId="0" borderId="0" applyNumberFormat="0" applyFill="0" applyBorder="0" applyAlignment="0" applyProtection="0">
      <alignment vertical="center"/>
    </xf>
    <xf numFmtId="0" fontId="31" fillId="5" borderId="11" applyNumberFormat="0" applyAlignment="0" applyProtection="0">
      <alignment vertical="center"/>
    </xf>
    <xf numFmtId="0" fontId="32" fillId="6" borderId="12" applyNumberFormat="0" applyAlignment="0" applyProtection="0">
      <alignment vertical="center"/>
    </xf>
    <xf numFmtId="0" fontId="33" fillId="6" borderId="11" applyNumberFormat="0" applyAlignment="0" applyProtection="0">
      <alignment vertical="center"/>
    </xf>
    <xf numFmtId="0" fontId="34" fillId="7" borderId="13" applyNumberFormat="0" applyAlignment="0" applyProtection="0">
      <alignment vertical="center"/>
    </xf>
    <xf numFmtId="0" fontId="35" fillId="0" borderId="14" applyNumberFormat="0" applyFill="0" applyAlignment="0" applyProtection="0">
      <alignment vertical="center"/>
    </xf>
    <xf numFmtId="0" fontId="36" fillId="0" borderId="15" applyNumberFormat="0" applyFill="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0" fillId="34" borderId="0" applyNumberFormat="0" applyBorder="0" applyAlignment="0" applyProtection="0">
      <alignment vertical="center"/>
    </xf>
    <xf numFmtId="177" fontId="0" fillId="0" borderId="0" applyFont="0" applyFill="0" applyBorder="0" applyAlignment="0" applyProtection="0"/>
    <xf numFmtId="178" fontId="0" fillId="0" borderId="0" applyFont="0" applyFill="0" applyBorder="0" applyAlignment="0" applyProtection="0"/>
    <xf numFmtId="0" fontId="42" fillId="0" borderId="0"/>
  </cellStyleXfs>
  <cellXfs count="155">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horizontal="center" vertical="center"/>
    </xf>
    <xf numFmtId="0" fontId="5" fillId="0" borderId="0" xfId="0" applyFont="1" applyAlignment="1">
      <alignment vertical="center"/>
    </xf>
    <xf numFmtId="49" fontId="3" fillId="0" borderId="0" xfId="1" applyNumberFormat="1" applyFont="1"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5" fillId="0" borderId="1" xfId="0" applyFont="1" applyBorder="1" applyAlignment="1">
      <alignment horizontal="center" vertical="center"/>
    </xf>
    <xf numFmtId="0" fontId="8" fillId="0" borderId="1" xfId="0" applyFont="1" applyBorder="1" applyAlignment="1">
      <alignment vertical="center" wrapText="1"/>
    </xf>
    <xf numFmtId="0" fontId="1" fillId="0" borderId="1" xfId="0" applyFont="1" applyBorder="1" applyAlignment="1">
      <alignment horizontal="center" vertical="center" wrapText="1"/>
    </xf>
    <xf numFmtId="0" fontId="1" fillId="0" borderId="1" xfId="0" applyFont="1" applyBorder="1" applyAlignment="1">
      <alignment vertical="center"/>
    </xf>
    <xf numFmtId="0" fontId="5" fillId="0" borderId="1" xfId="0" applyFont="1" applyBorder="1" applyAlignment="1">
      <alignment vertical="center"/>
    </xf>
    <xf numFmtId="0" fontId="8" fillId="0" borderId="1" xfId="0" applyFont="1" applyBorder="1" applyAlignment="1">
      <alignment vertical="center"/>
    </xf>
    <xf numFmtId="0" fontId="1" fillId="0" borderId="1" xfId="0" applyFont="1" applyBorder="1" applyAlignment="1">
      <alignment vertical="center" wrapText="1"/>
    </xf>
    <xf numFmtId="0" fontId="9" fillId="0" borderId="1" xfId="0" applyFont="1" applyBorder="1" applyAlignment="1">
      <alignment vertical="center" wrapText="1"/>
    </xf>
    <xf numFmtId="0" fontId="9" fillId="0" borderId="1" xfId="0" applyFont="1" applyBorder="1" applyAlignment="1">
      <alignment horizontal="center" vertical="center" wrapText="1"/>
    </xf>
    <xf numFmtId="0" fontId="1" fillId="0" borderId="1" xfId="0" applyFont="1" applyBorder="1" applyAlignment="1">
      <alignment horizontal="justify" vertical="center" wrapText="1"/>
    </xf>
    <xf numFmtId="0" fontId="10" fillId="0" borderId="0" xfId="0" applyFont="1" applyAlignment="1">
      <alignment horizontal="center" vertical="center"/>
    </xf>
    <xf numFmtId="0" fontId="3" fillId="0" borderId="0" xfId="0" applyFont="1" applyAlignment="1">
      <alignment horizontal="left" vertical="center"/>
    </xf>
    <xf numFmtId="49" fontId="2" fillId="0" borderId="0" xfId="1" applyNumberFormat="1" applyFont="1" applyAlignment="1">
      <alignment horizontal="center" vertical="center"/>
    </xf>
    <xf numFmtId="49" fontId="3" fillId="0" borderId="1" xfId="1" applyNumberFormat="1" applyFont="1" applyBorder="1" applyAlignment="1">
      <alignment horizontal="center" vertical="center" wrapText="1"/>
    </xf>
    <xf numFmtId="49" fontId="3" fillId="0" borderId="1" xfId="1" applyNumberFormat="1" applyFont="1" applyBorder="1" applyAlignment="1">
      <alignment horizontal="center" vertical="center"/>
    </xf>
    <xf numFmtId="49" fontId="1" fillId="0" borderId="1" xfId="0" applyNumberFormat="1" applyFont="1" applyBorder="1" applyAlignment="1">
      <alignment horizontal="center" vertical="center" wrapText="1"/>
    </xf>
    <xf numFmtId="0" fontId="11" fillId="0" borderId="0" xfId="0" applyFont="1" applyAlignment="1">
      <alignment horizontal="center" vertical="center"/>
    </xf>
    <xf numFmtId="0" fontId="5" fillId="0" borderId="0" xfId="0" applyFont="1" applyAlignment="1">
      <alignment horizontal="left" vertical="center"/>
    </xf>
    <xf numFmtId="0" fontId="1" fillId="0" borderId="0" xfId="0" applyFont="1"/>
    <xf numFmtId="0" fontId="2" fillId="0" borderId="0" xfId="0" applyFont="1"/>
    <xf numFmtId="0" fontId="4" fillId="0" borderId="0" xfId="0" applyFont="1"/>
    <xf numFmtId="0" fontId="9" fillId="0" borderId="0" xfId="0" applyFont="1" applyAlignment="1">
      <alignment vertical="center"/>
    </xf>
    <xf numFmtId="0" fontId="12" fillId="0" borderId="0" xfId="0" applyFont="1"/>
    <xf numFmtId="0" fontId="12" fillId="0" borderId="0" xfId="0" applyFont="1" applyAlignment="1">
      <alignment vertical="center"/>
    </xf>
    <xf numFmtId="0" fontId="13" fillId="0" borderId="0" xfId="0" applyFont="1" applyAlignment="1">
      <alignment vertical="center"/>
    </xf>
    <xf numFmtId="0" fontId="9" fillId="0" borderId="0" xfId="0" applyFont="1"/>
    <xf numFmtId="0" fontId="11" fillId="0" borderId="0" xfId="0" applyFont="1"/>
    <xf numFmtId="0" fontId="13" fillId="0" borderId="0" xfId="0" applyFont="1" applyAlignment="1">
      <alignment horizontal="center"/>
    </xf>
    <xf numFmtId="0" fontId="13" fillId="0" borderId="0" xfId="0" applyFont="1"/>
    <xf numFmtId="0" fontId="13" fillId="0" borderId="0" xfId="0" applyFont="1" applyAlignment="1">
      <alignment horizontal="center" wrapText="1"/>
    </xf>
    <xf numFmtId="0" fontId="4" fillId="0" borderId="0" xfId="0" applyFont="1" applyAlignment="1">
      <alignment horizontal="center"/>
    </xf>
    <xf numFmtId="0" fontId="1" fillId="0" borderId="0" xfId="0" applyFont="1" applyAlignment="1">
      <alignment horizontal="center"/>
    </xf>
    <xf numFmtId="0" fontId="6" fillId="0" borderId="0" xfId="0" applyFont="1" applyAlignment="1">
      <alignment horizontal="center"/>
    </xf>
    <xf numFmtId="0" fontId="2" fillId="0" borderId="0" xfId="0" applyFont="1" applyAlignment="1">
      <alignment horizontal="center"/>
    </xf>
    <xf numFmtId="0" fontId="14" fillId="0" borderId="2"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vertical="center"/>
    </xf>
    <xf numFmtId="0" fontId="13" fillId="0" borderId="1" xfId="0" applyFont="1" applyBorder="1" applyAlignment="1">
      <alignment horizontal="center" vertical="center" wrapText="1"/>
    </xf>
    <xf numFmtId="58" fontId="13" fillId="0" borderId="1" xfId="0" applyNumberFormat="1" applyFont="1" applyBorder="1" applyAlignment="1">
      <alignment horizontal="center" vertical="center"/>
    </xf>
    <xf numFmtId="0" fontId="13" fillId="0" borderId="1" xfId="0" applyFont="1" applyBorder="1" applyAlignment="1">
      <alignment vertical="center" wrapText="1"/>
    </xf>
    <xf numFmtId="0" fontId="9" fillId="0" borderId="0" xfId="0" applyFont="1" applyAlignment="1">
      <alignment horizontal="center"/>
    </xf>
    <xf numFmtId="0" fontId="9" fillId="0" borderId="0" xfId="0" applyFont="1" applyAlignment="1">
      <alignment horizontal="center" wrapText="1"/>
    </xf>
    <xf numFmtId="0" fontId="11" fillId="0" borderId="0" xfId="0" applyFont="1" applyAlignment="1">
      <alignment horizontal="center"/>
    </xf>
    <xf numFmtId="0" fontId="11" fillId="0" borderId="0" xfId="0" applyFont="1" applyAlignment="1">
      <alignment horizontal="center" wrapText="1"/>
    </xf>
    <xf numFmtId="0" fontId="1" fillId="0" borderId="0" xfId="0" applyFont="1" applyAlignment="1">
      <alignment horizontal="center" wrapText="1"/>
    </xf>
    <xf numFmtId="0" fontId="7" fillId="0" borderId="0" xfId="0" applyFont="1"/>
    <xf numFmtId="0" fontId="7" fillId="0" borderId="0" xfId="0" applyFont="1" applyAlignment="1">
      <alignment horizontal="right"/>
    </xf>
    <xf numFmtId="0" fontId="2" fillId="0" borderId="0" xfId="0" applyFont="1" applyAlignment="1">
      <alignment horizontal="center" wrapText="1"/>
    </xf>
    <xf numFmtId="16" fontId="13" fillId="0" borderId="1" xfId="0" applyNumberFormat="1" applyFont="1" applyBorder="1" applyAlignment="1">
      <alignment horizontal="center" vertical="center"/>
    </xf>
    <xf numFmtId="0" fontId="14" fillId="0" borderId="0" xfId="0" applyFont="1"/>
    <xf numFmtId="0" fontId="14" fillId="0" borderId="0" xfId="0" applyFont="1" applyAlignment="1">
      <alignment horizontal="center"/>
    </xf>
    <xf numFmtId="0" fontId="3" fillId="0" borderId="0" xfId="0" applyFont="1"/>
    <xf numFmtId="0" fontId="5" fillId="0" borderId="0" xfId="0" applyFont="1" applyAlignment="1">
      <alignment horizontal="center"/>
    </xf>
    <xf numFmtId="0" fontId="5" fillId="0" borderId="0" xfId="0" applyFont="1"/>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3" xfId="0" applyFont="1" applyBorder="1" applyAlignment="1">
      <alignment horizontal="center" vertical="center" wrapText="1"/>
    </xf>
    <xf numFmtId="0" fontId="3" fillId="0" borderId="5" xfId="0" applyFont="1" applyBorder="1" applyAlignment="1">
      <alignment horizontal="center" vertical="center"/>
    </xf>
    <xf numFmtId="0" fontId="3" fillId="0" borderId="5" xfId="0" applyFont="1" applyBorder="1" applyAlignment="1">
      <alignment horizontal="center" vertical="center" wrapText="1"/>
    </xf>
    <xf numFmtId="0" fontId="5" fillId="0" borderId="1" xfId="0" applyFont="1" applyBorder="1" applyAlignment="1">
      <alignment horizontal="center"/>
    </xf>
    <xf numFmtId="0" fontId="3" fillId="0" borderId="1" xfId="0" applyFont="1" applyBorder="1" applyAlignment="1">
      <alignment horizontal="center"/>
    </xf>
    <xf numFmtId="0" fontId="15" fillId="0" borderId="1" xfId="0" applyFont="1" applyBorder="1"/>
    <xf numFmtId="0" fontId="3" fillId="0" borderId="1" xfId="0" applyFont="1" applyBorder="1"/>
    <xf numFmtId="0" fontId="10" fillId="0" borderId="6" xfId="0" applyFont="1" applyBorder="1" applyAlignment="1">
      <alignment horizontal="center"/>
    </xf>
    <xf numFmtId="0" fontId="3" fillId="0" borderId="0" xfId="0" applyFont="1" applyAlignment="1">
      <alignment horizontal="center"/>
    </xf>
    <xf numFmtId="0" fontId="7" fillId="0" borderId="0" xfId="0" applyFont="1" applyAlignment="1">
      <alignment horizontal="center"/>
    </xf>
    <xf numFmtId="0" fontId="5" fillId="0" borderId="1" xfId="0" applyFont="1" applyBorder="1"/>
    <xf numFmtId="0" fontId="9" fillId="0" borderId="0" xfId="0" applyFont="1" applyAlignment="1">
      <alignment horizontal="center" vertical="center"/>
    </xf>
    <xf numFmtId="0" fontId="9" fillId="0" borderId="0" xfId="0" applyFont="1" applyAlignment="1">
      <alignment horizontal="center" vertical="center" wrapText="1"/>
    </xf>
    <xf numFmtId="0" fontId="9" fillId="0" borderId="0" xfId="0" applyFont="1" applyAlignment="1">
      <alignment horizontal="left"/>
    </xf>
    <xf numFmtId="0" fontId="16" fillId="0" borderId="0" xfId="0" applyFont="1" applyAlignment="1">
      <alignment horizontal="center" vertical="center"/>
    </xf>
    <xf numFmtId="0" fontId="17" fillId="0" borderId="0" xfId="0" applyFont="1" applyAlignment="1">
      <alignment horizontal="center" vertical="center" wrapText="1"/>
    </xf>
    <xf numFmtId="0" fontId="18" fillId="0" borderId="2"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Border="1" applyAlignment="1">
      <alignment vertical="center" wrapText="1"/>
    </xf>
    <xf numFmtId="49" fontId="16"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0" fontId="18" fillId="0" borderId="1" xfId="0" applyFont="1" applyBorder="1" applyAlignment="1">
      <alignment vertical="center" wrapText="1"/>
    </xf>
    <xf numFmtId="49" fontId="18" fillId="0" borderId="1" xfId="0" applyNumberFormat="1" applyFont="1" applyBorder="1" applyAlignment="1">
      <alignment horizontal="center" vertical="center" wrapText="1"/>
    </xf>
    <xf numFmtId="0" fontId="19" fillId="0" borderId="1" xfId="0" applyFont="1" applyBorder="1" applyAlignment="1">
      <alignment horizontal="center" vertical="center" wrapText="1"/>
    </xf>
    <xf numFmtId="1" fontId="19" fillId="0" borderId="1" xfId="0" applyNumberFormat="1" applyFont="1" applyBorder="1" applyAlignment="1">
      <alignment horizontal="left" vertical="center" wrapText="1"/>
    </xf>
    <xf numFmtId="1" fontId="19" fillId="0" borderId="1" xfId="0" applyNumberFormat="1" applyFont="1" applyBorder="1" applyAlignment="1">
      <alignment vertical="center" wrapText="1"/>
    </xf>
    <xf numFmtId="0" fontId="19" fillId="0" borderId="1" xfId="0" applyFont="1" applyBorder="1" applyAlignment="1">
      <alignment horizontal="left" vertical="center" wrapText="1"/>
    </xf>
    <xf numFmtId="49" fontId="19" fillId="0" borderId="1" xfId="0" applyNumberFormat="1" applyFont="1" applyBorder="1" applyAlignment="1">
      <alignment horizontal="left" vertical="center" wrapText="1"/>
    </xf>
    <xf numFmtId="0" fontId="19" fillId="0" borderId="1" xfId="0" applyFont="1" applyBorder="1" applyAlignment="1">
      <alignment horizontal="left" vertical="center"/>
    </xf>
    <xf numFmtId="1" fontId="19" fillId="2" borderId="1" xfId="0" applyNumberFormat="1" applyFont="1" applyFill="1" applyBorder="1" applyAlignment="1">
      <alignment horizontal="left" vertical="center" wrapText="1"/>
    </xf>
    <xf numFmtId="0" fontId="19" fillId="2" borderId="1" xfId="0" applyFont="1" applyFill="1" applyBorder="1" applyAlignment="1">
      <alignment horizontal="left" vertical="center"/>
    </xf>
    <xf numFmtId="179" fontId="19" fillId="0" borderId="1" xfId="0" applyNumberFormat="1" applyFont="1" applyBorder="1" applyAlignment="1">
      <alignment horizontal="left" vertical="center" wrapText="1"/>
    </xf>
    <xf numFmtId="1" fontId="19" fillId="0" borderId="1" xfId="0" applyNumberFormat="1" applyFont="1" applyFill="1" applyBorder="1" applyAlignment="1">
      <alignment horizontal="left" vertical="center" wrapText="1"/>
    </xf>
    <xf numFmtId="0" fontId="19" fillId="0" borderId="0" xfId="0" applyFont="1" applyAlignment="1">
      <alignment horizontal="center" vertical="center" wrapText="1"/>
    </xf>
    <xf numFmtId="0" fontId="19" fillId="0" borderId="0" xfId="0" applyFont="1" applyAlignment="1">
      <alignment horizontal="left" vertical="center"/>
    </xf>
    <xf numFmtId="49" fontId="19" fillId="0" borderId="1" xfId="0" applyNumberFormat="1" applyFont="1" applyBorder="1" applyAlignment="1">
      <alignment vertical="center"/>
    </xf>
    <xf numFmtId="1" fontId="19" fillId="0" borderId="1" xfId="0" applyNumberFormat="1" applyFont="1" applyBorder="1" applyAlignment="1">
      <alignment horizontal="center" vertical="center" wrapText="1"/>
    </xf>
    <xf numFmtId="0" fontId="18" fillId="0" borderId="2" xfId="0" applyFont="1" applyBorder="1" applyAlignment="1">
      <alignment horizontal="left" vertical="center" wrapText="1"/>
    </xf>
    <xf numFmtId="49" fontId="16" fillId="0" borderId="1" xfId="51" applyNumberFormat="1" applyFont="1" applyBorder="1" applyAlignment="1">
      <alignment horizontal="center" vertical="center" wrapText="1"/>
    </xf>
    <xf numFmtId="58" fontId="16" fillId="0" borderId="1" xfId="0" applyNumberFormat="1" applyFont="1" applyBorder="1" applyAlignment="1">
      <alignment horizontal="center" vertical="center" wrapText="1"/>
    </xf>
    <xf numFmtId="0" fontId="16" fillId="0" borderId="1" xfId="0" applyFont="1" applyBorder="1" applyAlignment="1">
      <alignment horizontal="left" vertical="center" wrapText="1"/>
    </xf>
    <xf numFmtId="0" fontId="18" fillId="0" borderId="1" xfId="0" applyFont="1" applyBorder="1" applyAlignment="1">
      <alignment horizontal="left" vertical="center" wrapText="1"/>
    </xf>
    <xf numFmtId="58" fontId="19" fillId="0" borderId="1" xfId="0" applyNumberFormat="1" applyFont="1" applyBorder="1" applyAlignment="1">
      <alignment horizontal="left" vertical="center" wrapText="1"/>
    </xf>
    <xf numFmtId="0" fontId="19" fillId="0" borderId="1" xfId="0" applyFont="1" applyBorder="1" applyAlignment="1">
      <alignment vertical="center" wrapText="1"/>
    </xf>
    <xf numFmtId="58" fontId="19" fillId="0" borderId="1" xfId="0" applyNumberFormat="1" applyFont="1" applyBorder="1" applyAlignment="1">
      <alignment vertical="center" wrapText="1"/>
    </xf>
    <xf numFmtId="178" fontId="19" fillId="0" borderId="1" xfId="50" applyFont="1" applyBorder="1" applyAlignment="1">
      <alignment horizontal="left" vertical="center" wrapText="1"/>
    </xf>
    <xf numFmtId="49" fontId="9" fillId="0" borderId="1" xfId="0" applyNumberFormat="1" applyFont="1" applyBorder="1" applyAlignment="1">
      <alignment vertical="center" wrapText="1"/>
    </xf>
    <xf numFmtId="49" fontId="19" fillId="0" borderId="1" xfId="0" applyNumberFormat="1" applyFont="1" applyBorder="1" applyAlignment="1">
      <alignment horizontal="center" vertical="center" wrapText="1"/>
    </xf>
    <xf numFmtId="0" fontId="9" fillId="0" borderId="1" xfId="0" applyFont="1" applyBorder="1"/>
    <xf numFmtId="0" fontId="17" fillId="0" borderId="1" xfId="0" applyFont="1" applyBorder="1" applyAlignment="1">
      <alignment horizontal="left" vertical="center" wrapText="1"/>
    </xf>
    <xf numFmtId="0" fontId="19" fillId="0" borderId="1" xfId="0" applyFont="1" applyBorder="1" applyAlignment="1">
      <alignment horizontal="center" vertical="center"/>
    </xf>
    <xf numFmtId="0" fontId="19" fillId="0" borderId="0" xfId="0" applyFont="1" applyAlignment="1">
      <alignment wrapText="1"/>
    </xf>
    <xf numFmtId="0" fontId="19" fillId="0" borderId="0" xfId="0" applyFont="1" applyAlignment="1">
      <alignment vertical="center"/>
    </xf>
    <xf numFmtId="58" fontId="19" fillId="0" borderId="0" xfId="0" applyNumberFormat="1" applyFont="1" applyAlignment="1">
      <alignment vertical="center"/>
    </xf>
    <xf numFmtId="0" fontId="19" fillId="0" borderId="0" xfId="0" applyFont="1" applyAlignment="1">
      <alignment vertical="center" wrapText="1"/>
    </xf>
    <xf numFmtId="0" fontId="19" fillId="0" borderId="1" xfId="0" applyFont="1" applyBorder="1" applyAlignment="1">
      <alignment horizontal="left"/>
    </xf>
    <xf numFmtId="0" fontId="19" fillId="0" borderId="1" xfId="0" applyFont="1" applyBorder="1" applyAlignment="1">
      <alignment vertical="center"/>
    </xf>
    <xf numFmtId="0" fontId="9" fillId="0" borderId="1" xfId="0" applyFont="1" applyBorder="1" applyAlignment="1">
      <alignment horizontal="center" vertical="center"/>
    </xf>
    <xf numFmtId="0" fontId="19" fillId="0" borderId="4" xfId="0" applyFont="1" applyBorder="1" applyAlignment="1">
      <alignment vertical="center" wrapText="1"/>
    </xf>
    <xf numFmtId="0" fontId="19" fillId="2" borderId="1" xfId="0" applyFont="1" applyFill="1" applyBorder="1" applyAlignment="1">
      <alignment horizontal="left" vertical="center" wrapText="1"/>
    </xf>
    <xf numFmtId="49" fontId="19" fillId="0" borderId="1" xfId="0" applyNumberFormat="1" applyFont="1" applyBorder="1" applyAlignment="1">
      <alignment horizontal="left" vertical="center"/>
    </xf>
    <xf numFmtId="58" fontId="16" fillId="0" borderId="1" xfId="0" applyNumberFormat="1" applyFont="1" applyBorder="1" applyAlignment="1">
      <alignment vertical="center" wrapText="1"/>
    </xf>
    <xf numFmtId="49" fontId="19" fillId="0" borderId="0" xfId="0" applyNumberFormat="1" applyFont="1" applyAlignment="1">
      <alignment horizontal="left" vertical="center"/>
    </xf>
    <xf numFmtId="0" fontId="19" fillId="2" borderId="1" xfId="0" applyFont="1" applyFill="1" applyBorder="1" applyAlignment="1">
      <alignment horizontal="center" vertical="center" wrapText="1"/>
    </xf>
    <xf numFmtId="0" fontId="19" fillId="0" borderId="1" xfId="0" applyFont="1" applyBorder="1" applyAlignment="1">
      <alignment wrapText="1"/>
    </xf>
    <xf numFmtId="0" fontId="19" fillId="0" borderId="1" xfId="0" applyFont="1" applyBorder="1"/>
    <xf numFmtId="0" fontId="19" fillId="0" borderId="0" xfId="0" applyFont="1" applyAlignment="1">
      <alignment horizontal="left" vertical="center" wrapText="1"/>
    </xf>
    <xf numFmtId="0" fontId="19" fillId="0" borderId="3" xfId="0" applyFont="1" applyBorder="1" applyAlignment="1">
      <alignment horizontal="center" vertical="center" wrapText="1"/>
    </xf>
    <xf numFmtId="0" fontId="19" fillId="0" borderId="3" xfId="0" applyFont="1" applyBorder="1" applyAlignment="1">
      <alignment vertical="center" wrapText="1"/>
    </xf>
    <xf numFmtId="58" fontId="19" fillId="0" borderId="3" xfId="0" applyNumberFormat="1" applyFont="1" applyBorder="1" applyAlignment="1">
      <alignment vertical="center" wrapText="1"/>
    </xf>
    <xf numFmtId="58" fontId="19" fillId="0" borderId="7" xfId="0" applyNumberFormat="1" applyFont="1" applyBorder="1" applyAlignment="1">
      <alignment horizontal="left" vertical="center" wrapText="1"/>
    </xf>
    <xf numFmtId="0" fontId="19" fillId="0" borderId="3" xfId="0" applyFont="1" applyBorder="1" applyAlignment="1">
      <alignment horizontal="center" wrapText="1"/>
    </xf>
    <xf numFmtId="0" fontId="19" fillId="0" borderId="0" xfId="0" applyFont="1" applyAlignment="1">
      <alignment horizontal="center" vertical="center"/>
    </xf>
    <xf numFmtId="179" fontId="19" fillId="2" borderId="1" xfId="0" applyNumberFormat="1" applyFont="1" applyFill="1" applyBorder="1" applyAlignment="1">
      <alignment horizontal="left" vertical="center" wrapText="1"/>
    </xf>
    <xf numFmtId="0" fontId="9" fillId="0" borderId="1" xfId="0" applyFont="1" applyBorder="1" applyAlignment="1">
      <alignment horizontal="left" vertical="center"/>
    </xf>
    <xf numFmtId="0" fontId="9" fillId="0" borderId="1" xfId="0" applyFont="1" applyBorder="1" applyAlignment="1">
      <alignment vertical="center"/>
    </xf>
    <xf numFmtId="0" fontId="9" fillId="0" borderId="1" xfId="0" applyFont="1" applyBorder="1" applyAlignment="1">
      <alignment horizontal="left" vertical="center" wrapText="1"/>
    </xf>
    <xf numFmtId="58" fontId="9" fillId="0" borderId="1" xfId="0" applyNumberFormat="1" applyFont="1" applyBorder="1" applyAlignment="1">
      <alignment horizontal="center" vertical="center"/>
    </xf>
    <xf numFmtId="0" fontId="20" fillId="3" borderId="0" xfId="0" applyFont="1" applyFill="1" applyAlignment="1">
      <alignment horizontal="center" vertical="center"/>
    </xf>
    <xf numFmtId="0" fontId="21" fillId="3" borderId="0" xfId="0" applyFont="1" applyFill="1" applyAlignment="1">
      <alignment horizontal="center" vertical="center"/>
    </xf>
    <xf numFmtId="0" fontId="21" fillId="3" borderId="0" xfId="0" applyFont="1" applyFill="1"/>
    <xf numFmtId="0" fontId="22" fillId="0" borderId="0" xfId="0" applyFont="1"/>
    <xf numFmtId="0" fontId="18" fillId="0" borderId="1" xfId="0" applyFont="1" applyBorder="1" applyAlignment="1" quotePrefix="1">
      <alignment horizontal="center" vertical="center" wrapText="1"/>
    </xf>
    <xf numFmtId="0" fontId="18" fillId="0" borderId="1" xfId="0" applyFont="1" applyBorder="1" applyAlignment="1" quotePrefix="1">
      <alignment vertical="center" wrapText="1"/>
    </xf>
    <xf numFmtId="49" fontId="18" fillId="0" borderId="1" xfId="0" applyNumberFormat="1" applyFont="1" applyBorder="1" applyAlignment="1" quotePrefix="1">
      <alignment horizontal="center" vertical="center" wrapText="1"/>
    </xf>
    <xf numFmtId="0" fontId="18" fillId="0" borderId="1" xfId="0" applyFont="1" applyBorder="1" applyAlignment="1" quotePrefix="1">
      <alignment horizontal="left" vertical="center" wrapText="1"/>
    </xf>
    <xf numFmtId="0" fontId="19" fillId="0" borderId="1" xfId="0" applyFont="1" applyBorder="1" applyAlignment="1" quotePrefix="1">
      <alignment horizontal="left" vertical="center" wrapText="1"/>
    </xf>
    <xf numFmtId="49" fontId="19" fillId="0" borderId="1" xfId="0" applyNumberFormat="1" applyFont="1" applyBorder="1" applyAlignment="1" quotePrefix="1">
      <alignment horizontal="left" vertical="center" wrapText="1"/>
    </xf>
    <xf numFmtId="0" fontId="5" fillId="0" borderId="1" xfId="0" applyFont="1" applyBorder="1" applyAlignment="1" quotePrefix="1">
      <alignment horizontal="center"/>
    </xf>
    <xf numFmtId="0" fontId="5" fillId="0" borderId="1" xfId="0" applyFont="1" applyBorder="1" applyAlignment="1" quotePrefix="1">
      <alignment horizontal="center" vertical="center"/>
    </xf>
    <xf numFmtId="0" fontId="12" fillId="0" borderId="1" xfId="0" applyFont="1" applyBorder="1" applyAlignment="1" quotePrefix="1">
      <alignment horizontal="center" vertical="center"/>
    </xf>
    <xf numFmtId="0" fontId="12" fillId="0" borderId="1" xfId="0" applyFont="1" applyBorder="1" applyAlignment="1" quotePrefix="1">
      <alignment horizontal="center" vertical="center" wrapText="1"/>
    </xf>
    <xf numFmtId="16" fontId="13" fillId="0" borderId="1" xfId="0" applyNumberFormat="1" applyFont="1" applyBorder="1" applyAlignment="1" quotePrefix="1">
      <alignment horizontal="center" vertical="center"/>
    </xf>
    <xf numFmtId="0" fontId="3" fillId="0" borderId="1" xfId="0" applyFont="1" applyBorder="1" applyAlignment="1" quotePrefix="1">
      <alignment horizontal="center" vertical="center"/>
    </xf>
    <xf numFmtId="49" fontId="3" fillId="0" borderId="1" xfId="1" applyNumberFormat="1" applyFont="1" applyBorder="1" applyAlignment="1" quotePrefix="1">
      <alignment horizontal="center" vertical="center"/>
    </xf>
  </cellXfs>
  <cellStyles count="52">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Currency [0] 2" xfId="49"/>
    <cellStyle name="Currency 2" xfId="50"/>
    <cellStyle name="Normal_Sheet9" xfId="51"/>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eetMetadata" Target="metadata.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38100</xdr:colOff>
      <xdr:row>23</xdr:row>
      <xdr:rowOff>38100</xdr:rowOff>
    </xdr:from>
    <xdr:to>
      <xdr:col>4</xdr:col>
      <xdr:colOff>0</xdr:colOff>
      <xdr:row>23</xdr:row>
      <xdr:rowOff>171450</xdr:rowOff>
    </xdr:to>
    <xdr:cxnSp>
      <xdr:nvCxnSpPr>
        <xdr:cNvPr id="2" name="Straight Connector 1"/>
        <xdr:cNvCxnSpPr/>
      </xdr:nvCxnSpPr>
      <xdr:spPr>
        <a:xfrm>
          <a:off x="3343275" y="6292850"/>
          <a:ext cx="1038225" cy="1333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57150</xdr:colOff>
      <xdr:row>24</xdr:row>
      <xdr:rowOff>28575</xdr:rowOff>
    </xdr:from>
    <xdr:to>
      <xdr:col>4</xdr:col>
      <xdr:colOff>0</xdr:colOff>
      <xdr:row>24</xdr:row>
      <xdr:rowOff>171450</xdr:rowOff>
    </xdr:to>
    <xdr:cxnSp>
      <xdr:nvCxnSpPr>
        <xdr:cNvPr id="3" name="Straight Connector 2"/>
        <xdr:cNvCxnSpPr/>
      </xdr:nvCxnSpPr>
      <xdr:spPr>
        <a:xfrm>
          <a:off x="3362325" y="6540500"/>
          <a:ext cx="1019175" cy="1428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47625</xdr:colOff>
      <xdr:row>26</xdr:row>
      <xdr:rowOff>114300</xdr:rowOff>
    </xdr:from>
    <xdr:to>
      <xdr:col>4</xdr:col>
      <xdr:colOff>0</xdr:colOff>
      <xdr:row>27</xdr:row>
      <xdr:rowOff>0</xdr:rowOff>
    </xdr:to>
    <xdr:cxnSp>
      <xdr:nvCxnSpPr>
        <xdr:cNvPr id="4" name="Straight Connector 3"/>
        <xdr:cNvCxnSpPr/>
      </xdr:nvCxnSpPr>
      <xdr:spPr>
        <a:xfrm>
          <a:off x="3352800" y="7140575"/>
          <a:ext cx="1028700" cy="1428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xdr:colOff>
      <xdr:row>23</xdr:row>
      <xdr:rowOff>28574</xdr:rowOff>
    </xdr:from>
    <xdr:to>
      <xdr:col>3</xdr:col>
      <xdr:colOff>1228725</xdr:colOff>
      <xdr:row>23</xdr:row>
      <xdr:rowOff>152399</xdr:rowOff>
    </xdr:to>
    <xdr:cxnSp>
      <xdr:nvCxnSpPr>
        <xdr:cNvPr id="5" name="Straight Connector 4"/>
        <xdr:cNvCxnSpPr/>
      </xdr:nvCxnSpPr>
      <xdr:spPr>
        <a:xfrm rot="10800000" flipV="1">
          <a:off x="3333750" y="6282690"/>
          <a:ext cx="1047750" cy="1238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57150</xdr:colOff>
      <xdr:row>24</xdr:row>
      <xdr:rowOff>9525</xdr:rowOff>
    </xdr:from>
    <xdr:to>
      <xdr:col>4</xdr:col>
      <xdr:colOff>0</xdr:colOff>
      <xdr:row>24</xdr:row>
      <xdr:rowOff>161925</xdr:rowOff>
    </xdr:to>
    <xdr:cxnSp>
      <xdr:nvCxnSpPr>
        <xdr:cNvPr id="6" name="Straight Connector 5"/>
        <xdr:cNvCxnSpPr/>
      </xdr:nvCxnSpPr>
      <xdr:spPr>
        <a:xfrm rot="10800000" flipV="1">
          <a:off x="3362325" y="6521450"/>
          <a:ext cx="1019175" cy="152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38101</xdr:colOff>
      <xdr:row>26</xdr:row>
      <xdr:rowOff>104774</xdr:rowOff>
    </xdr:from>
    <xdr:to>
      <xdr:col>4</xdr:col>
      <xdr:colOff>1</xdr:colOff>
      <xdr:row>26</xdr:row>
      <xdr:rowOff>257174</xdr:rowOff>
    </xdr:to>
    <xdr:cxnSp>
      <xdr:nvCxnSpPr>
        <xdr:cNvPr id="7" name="Straight Connector 6"/>
        <xdr:cNvCxnSpPr/>
      </xdr:nvCxnSpPr>
      <xdr:spPr>
        <a:xfrm rot="10800000" flipV="1">
          <a:off x="3343275" y="7130415"/>
          <a:ext cx="1038225" cy="152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85725</xdr:colOff>
      <xdr:row>25</xdr:row>
      <xdr:rowOff>57150</xdr:rowOff>
    </xdr:from>
    <xdr:to>
      <xdr:col>4</xdr:col>
      <xdr:colOff>9525</xdr:colOff>
      <xdr:row>25</xdr:row>
      <xdr:rowOff>219075</xdr:rowOff>
    </xdr:to>
    <xdr:cxnSp>
      <xdr:nvCxnSpPr>
        <xdr:cNvPr id="8" name="Straight Connector 7"/>
        <xdr:cNvCxnSpPr/>
      </xdr:nvCxnSpPr>
      <xdr:spPr>
        <a:xfrm rot="10800000" flipV="1">
          <a:off x="3390900" y="6826250"/>
          <a:ext cx="1000125" cy="1619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xdr:colOff>
      <xdr:row>25</xdr:row>
      <xdr:rowOff>85725</xdr:rowOff>
    </xdr:from>
    <xdr:to>
      <xdr:col>4</xdr:col>
      <xdr:colOff>0</xdr:colOff>
      <xdr:row>25</xdr:row>
      <xdr:rowOff>228600</xdr:rowOff>
    </xdr:to>
    <xdr:cxnSp>
      <xdr:nvCxnSpPr>
        <xdr:cNvPr id="9" name="Straight Connector 8"/>
        <xdr:cNvCxnSpPr/>
      </xdr:nvCxnSpPr>
      <xdr:spPr>
        <a:xfrm>
          <a:off x="3333750" y="6854825"/>
          <a:ext cx="1047750" cy="1428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930"/>
  <sheetViews>
    <sheetView tabSelected="1" view="pageBreakPreview" zoomScale="85" zoomScaleNormal="70" workbookViewId="0">
      <selection activeCell="I4" sqref="I4"/>
    </sheetView>
  </sheetViews>
  <sheetFormatPr defaultColWidth="9.14285714285714" defaultRowHeight="15.75"/>
  <cols>
    <col min="1" max="1" width="16.2857142857143" style="40" customWidth="1"/>
    <col min="2" max="2" width="12.2857142857143" style="57" customWidth="1"/>
    <col min="3" max="3" width="25" style="40" customWidth="1"/>
    <col min="4" max="5" width="16.5714285714286" style="40" customWidth="1"/>
    <col min="6" max="6" width="38.5714285714286" style="40" customWidth="1"/>
    <col min="7" max="7" width="13.1428571428571" style="40" customWidth="1"/>
    <col min="8" max="8" width="9.14285714285714" style="40"/>
    <col min="9" max="9" width="15.4285714285714" style="40" customWidth="1"/>
    <col min="10" max="10" width="21" style="40" customWidth="1"/>
    <col min="11" max="11" width="17.8571428571429" style="40" customWidth="1"/>
    <col min="12" max="12" width="57.7142857142857" style="40" customWidth="1"/>
    <col min="13" max="13" width="20.7142857142857" style="40" customWidth="1"/>
    <col min="14" max="14" width="24" style="40" customWidth="1"/>
    <col min="15" max="15" width="12" style="40" customWidth="1"/>
    <col min="16" max="16" width="15.4285714285714" style="86" customWidth="1"/>
    <col min="17" max="16384" width="9.14285714285714" style="40"/>
  </cols>
  <sheetData>
    <row r="1" ht="22" customHeight="1" spans="1:16">
      <c r="A1" s="87" t="s">
        <v>0</v>
      </c>
      <c r="B1" s="87"/>
      <c r="C1" s="87"/>
      <c r="D1" s="87"/>
      <c r="E1" s="87"/>
      <c r="F1" s="87"/>
      <c r="G1" s="87"/>
      <c r="H1" s="87"/>
      <c r="I1" s="87"/>
      <c r="J1" s="87"/>
      <c r="K1" s="87"/>
      <c r="L1" s="87"/>
      <c r="M1" s="87"/>
      <c r="N1" s="87"/>
      <c r="O1" s="87"/>
      <c r="P1" s="107"/>
    </row>
    <row r="2" ht="7" customHeight="1" spans="1:16">
      <c r="A2" s="88"/>
      <c r="B2" s="88"/>
      <c r="C2" s="88"/>
      <c r="D2" s="88"/>
      <c r="E2" s="88"/>
      <c r="F2" s="88"/>
      <c r="G2" s="88"/>
      <c r="H2" s="88"/>
      <c r="I2" s="88"/>
      <c r="J2" s="88"/>
      <c r="K2" s="88"/>
      <c r="L2" s="88"/>
      <c r="M2" s="88"/>
      <c r="N2" s="88"/>
      <c r="O2" s="88"/>
      <c r="P2" s="88"/>
    </row>
    <row r="3" ht="78" customHeight="1" spans="1:16">
      <c r="A3" s="89" t="s">
        <v>1</v>
      </c>
      <c r="B3" s="89"/>
      <c r="C3" s="89"/>
      <c r="D3" s="89"/>
      <c r="E3" s="89"/>
      <c r="F3" s="89"/>
      <c r="G3" s="89"/>
      <c r="H3" s="89"/>
      <c r="I3" s="89"/>
      <c r="J3" s="89"/>
      <c r="K3" s="89"/>
      <c r="L3" s="89"/>
      <c r="M3" s="89"/>
      <c r="N3" s="89"/>
      <c r="O3" s="89"/>
      <c r="P3" s="110"/>
    </row>
    <row r="4" ht="78.75" spans="1:16">
      <c r="A4" s="90" t="s">
        <v>2</v>
      </c>
      <c r="B4" s="90" t="s">
        <v>3</v>
      </c>
      <c r="C4" s="90" t="s">
        <v>4</v>
      </c>
      <c r="D4" s="91" t="s">
        <v>5</v>
      </c>
      <c r="E4" s="90" t="s">
        <v>6</v>
      </c>
      <c r="F4" s="90" t="s">
        <v>7</v>
      </c>
      <c r="G4" s="92" t="s">
        <v>8</v>
      </c>
      <c r="H4" s="90" t="s">
        <v>9</v>
      </c>
      <c r="I4" s="90" t="s">
        <v>10</v>
      </c>
      <c r="J4" s="111" t="s">
        <v>11</v>
      </c>
      <c r="K4" s="90" t="s">
        <v>12</v>
      </c>
      <c r="L4" s="90" t="s">
        <v>13</v>
      </c>
      <c r="M4" s="90" t="s">
        <v>14</v>
      </c>
      <c r="N4" s="112" t="s">
        <v>15</v>
      </c>
      <c r="O4" s="90" t="s">
        <v>16</v>
      </c>
      <c r="P4" s="113" t="s">
        <v>17</v>
      </c>
    </row>
    <row r="5" spans="1:16">
      <c r="A5" s="155" t="s">
        <v>18</v>
      </c>
      <c r="B5" s="155" t="s">
        <v>19</v>
      </c>
      <c r="C5" s="155" t="s">
        <v>20</v>
      </c>
      <c r="D5" s="156" t="s">
        <v>21</v>
      </c>
      <c r="E5" s="155" t="s">
        <v>22</v>
      </c>
      <c r="F5" s="155" t="s">
        <v>23</v>
      </c>
      <c r="G5" s="157" t="s">
        <v>24</v>
      </c>
      <c r="H5" s="155" t="s">
        <v>25</v>
      </c>
      <c r="I5" s="155" t="s">
        <v>26</v>
      </c>
      <c r="J5" s="155" t="s">
        <v>27</v>
      </c>
      <c r="K5" s="155" t="s">
        <v>28</v>
      </c>
      <c r="L5" s="155" t="s">
        <v>29</v>
      </c>
      <c r="M5" s="155" t="s">
        <v>30</v>
      </c>
      <c r="N5" s="95" t="s">
        <v>31</v>
      </c>
      <c r="O5" s="155" t="s">
        <v>32</v>
      </c>
      <c r="P5" s="158" t="s">
        <v>33</v>
      </c>
    </row>
    <row r="6" ht="47.25" spans="1:16">
      <c r="A6" s="96" cm="1">
        <f t="array" ref="A6:A923">_xlfn.SEQUENCE(918)</f>
        <v>1</v>
      </c>
      <c r="B6" s="97" t="s">
        <v>34</v>
      </c>
      <c r="C6" s="97" t="s">
        <v>35</v>
      </c>
      <c r="D6" s="98" t="s">
        <v>36</v>
      </c>
      <c r="E6" s="99" t="s">
        <v>37</v>
      </c>
      <c r="F6" s="99" t="s">
        <v>38</v>
      </c>
      <c r="G6" s="100" t="s">
        <v>39</v>
      </c>
      <c r="H6" s="96" t="s">
        <v>40</v>
      </c>
      <c r="I6" s="100" t="s">
        <v>41</v>
      </c>
      <c r="J6" s="99" t="s">
        <v>42</v>
      </c>
      <c r="K6" s="99" t="s">
        <v>43</v>
      </c>
      <c r="L6" s="100"/>
      <c r="M6" s="99" t="s">
        <v>44</v>
      </c>
      <c r="N6" s="115" t="s">
        <v>45</v>
      </c>
      <c r="O6" s="99" t="s">
        <v>46</v>
      </c>
      <c r="P6" s="99">
        <v>3096009023</v>
      </c>
    </row>
    <row r="7" ht="47.25" spans="1:16">
      <c r="A7" s="96">
        <v>2</v>
      </c>
      <c r="B7" s="97" t="s">
        <v>47</v>
      </c>
      <c r="C7" s="97" t="s">
        <v>48</v>
      </c>
      <c r="D7" s="98" t="s">
        <v>49</v>
      </c>
      <c r="E7" s="99" t="s">
        <v>50</v>
      </c>
      <c r="F7" s="99" t="s">
        <v>51</v>
      </c>
      <c r="G7" s="100" t="s">
        <v>52</v>
      </c>
      <c r="H7" s="96" t="s">
        <v>40</v>
      </c>
      <c r="I7" s="100" t="s">
        <v>41</v>
      </c>
      <c r="J7" s="99" t="s">
        <v>42</v>
      </c>
      <c r="K7" s="99" t="s">
        <v>53</v>
      </c>
      <c r="L7" s="100"/>
      <c r="M7" s="99"/>
      <c r="N7" s="115"/>
      <c r="O7" s="99" t="s">
        <v>54</v>
      </c>
      <c r="P7" s="99">
        <v>2996031250</v>
      </c>
    </row>
    <row r="8" ht="47.25" spans="1:16">
      <c r="A8" s="96">
        <v>3</v>
      </c>
      <c r="B8" s="97" t="s">
        <v>55</v>
      </c>
      <c r="C8" s="97" t="s">
        <v>56</v>
      </c>
      <c r="D8" s="98" t="s">
        <v>49</v>
      </c>
      <c r="E8" s="99" t="s">
        <v>57</v>
      </c>
      <c r="F8" s="99" t="s">
        <v>58</v>
      </c>
      <c r="G8" s="100" t="s">
        <v>59</v>
      </c>
      <c r="H8" s="96" t="s">
        <v>40</v>
      </c>
      <c r="I8" s="100" t="s">
        <v>41</v>
      </c>
      <c r="J8" s="99" t="s">
        <v>42</v>
      </c>
      <c r="K8" s="99" t="s">
        <v>60</v>
      </c>
      <c r="L8" s="100" t="s">
        <v>61</v>
      </c>
      <c r="M8" s="99"/>
      <c r="N8" s="115"/>
      <c r="O8" s="99" t="s">
        <v>62</v>
      </c>
      <c r="P8" s="99">
        <v>2906017241</v>
      </c>
    </row>
    <row r="9" ht="47.25" spans="1:16">
      <c r="A9" s="96">
        <v>4</v>
      </c>
      <c r="B9" s="97" t="s">
        <v>63</v>
      </c>
      <c r="C9" s="97" t="s">
        <v>64</v>
      </c>
      <c r="D9" s="98" t="s">
        <v>65</v>
      </c>
      <c r="E9" s="99" t="s">
        <v>66</v>
      </c>
      <c r="F9" s="99" t="s">
        <v>67</v>
      </c>
      <c r="G9" s="100" t="s">
        <v>68</v>
      </c>
      <c r="H9" s="96" t="s">
        <v>40</v>
      </c>
      <c r="I9" s="100" t="s">
        <v>41</v>
      </c>
      <c r="J9" s="99" t="s">
        <v>42</v>
      </c>
      <c r="K9" s="99" t="s">
        <v>60</v>
      </c>
      <c r="L9" s="100" t="s">
        <v>69</v>
      </c>
      <c r="M9" s="99"/>
      <c r="N9" s="115"/>
      <c r="O9" s="99" t="s">
        <v>70</v>
      </c>
      <c r="P9" s="99">
        <v>4010004476</v>
      </c>
    </row>
    <row r="10" ht="63" spans="1:16">
      <c r="A10" s="96">
        <v>5</v>
      </c>
      <c r="B10" s="97" t="s">
        <v>71</v>
      </c>
      <c r="C10" s="97" t="s">
        <v>72</v>
      </c>
      <c r="D10" s="98" t="s">
        <v>49</v>
      </c>
      <c r="E10" s="99" t="s">
        <v>73</v>
      </c>
      <c r="F10" s="99" t="s">
        <v>74</v>
      </c>
      <c r="G10" s="100" t="s">
        <v>75</v>
      </c>
      <c r="H10" s="96" t="s">
        <v>40</v>
      </c>
      <c r="I10" s="100" t="s">
        <v>41</v>
      </c>
      <c r="J10" s="99" t="s">
        <v>42</v>
      </c>
      <c r="K10" s="99" t="s">
        <v>60</v>
      </c>
      <c r="L10" s="100" t="s">
        <v>76</v>
      </c>
      <c r="M10" s="99" t="s">
        <v>77</v>
      </c>
      <c r="N10" s="115" t="s">
        <v>78</v>
      </c>
      <c r="O10" s="99" t="s">
        <v>79</v>
      </c>
      <c r="P10" s="99">
        <v>4014017489</v>
      </c>
    </row>
    <row r="11" ht="31.5" spans="1:16">
      <c r="A11" s="96">
        <v>6</v>
      </c>
      <c r="B11" s="97" t="s">
        <v>80</v>
      </c>
      <c r="C11" s="97" t="s">
        <v>81</v>
      </c>
      <c r="D11" s="98" t="s">
        <v>49</v>
      </c>
      <c r="E11" s="99" t="s">
        <v>82</v>
      </c>
      <c r="F11" s="99" t="s">
        <v>74</v>
      </c>
      <c r="G11" s="100" t="s">
        <v>83</v>
      </c>
      <c r="H11" s="96" t="s">
        <v>40</v>
      </c>
      <c r="I11" s="100" t="s">
        <v>41</v>
      </c>
      <c r="J11" s="99" t="s">
        <v>42</v>
      </c>
      <c r="K11" s="99" t="s">
        <v>60</v>
      </c>
      <c r="L11" s="100" t="s">
        <v>84</v>
      </c>
      <c r="M11" s="99" t="s">
        <v>85</v>
      </c>
      <c r="N11" s="115" t="s">
        <v>86</v>
      </c>
      <c r="O11" s="99" t="s">
        <v>87</v>
      </c>
      <c r="P11" s="99">
        <v>4014017486</v>
      </c>
    </row>
    <row r="12" ht="31.5" spans="1:16">
      <c r="A12" s="96">
        <v>7</v>
      </c>
      <c r="B12" s="97" t="s">
        <v>88</v>
      </c>
      <c r="C12" s="97" t="s">
        <v>89</v>
      </c>
      <c r="D12" s="98" t="s">
        <v>49</v>
      </c>
      <c r="E12" s="99" t="s">
        <v>90</v>
      </c>
      <c r="F12" s="99" t="s">
        <v>91</v>
      </c>
      <c r="G12" s="100" t="s">
        <v>92</v>
      </c>
      <c r="H12" s="96" t="s">
        <v>40</v>
      </c>
      <c r="I12" s="100" t="s">
        <v>41</v>
      </c>
      <c r="J12" s="99" t="s">
        <v>42</v>
      </c>
      <c r="K12" s="99" t="s">
        <v>60</v>
      </c>
      <c r="L12" s="100" t="s">
        <v>93</v>
      </c>
      <c r="M12" s="99"/>
      <c r="N12" s="115"/>
      <c r="O12" s="99" t="s">
        <v>94</v>
      </c>
      <c r="P12" s="99">
        <v>4014017492</v>
      </c>
    </row>
    <row r="13" ht="63" spans="1:16">
      <c r="A13" s="96">
        <v>8</v>
      </c>
      <c r="B13" s="97" t="s">
        <v>95</v>
      </c>
      <c r="C13" s="97" t="s">
        <v>96</v>
      </c>
      <c r="D13" s="98" t="s">
        <v>49</v>
      </c>
      <c r="E13" s="99" t="s">
        <v>97</v>
      </c>
      <c r="F13" s="99" t="s">
        <v>98</v>
      </c>
      <c r="G13" s="100" t="s">
        <v>99</v>
      </c>
      <c r="H13" s="96" t="s">
        <v>40</v>
      </c>
      <c r="I13" s="100" t="s">
        <v>41</v>
      </c>
      <c r="J13" s="99" t="s">
        <v>42</v>
      </c>
      <c r="K13" s="99" t="s">
        <v>60</v>
      </c>
      <c r="L13" s="100" t="s">
        <v>100</v>
      </c>
      <c r="M13" s="99"/>
      <c r="N13" s="115"/>
      <c r="O13" s="99" t="s">
        <v>94</v>
      </c>
      <c r="P13" s="99">
        <v>4013015006</v>
      </c>
    </row>
    <row r="14" ht="47.25" spans="1:16">
      <c r="A14" s="96">
        <v>9</v>
      </c>
      <c r="B14" s="97" t="s">
        <v>101</v>
      </c>
      <c r="C14" s="97" t="s">
        <v>102</v>
      </c>
      <c r="D14" s="98" t="s">
        <v>49</v>
      </c>
      <c r="E14" s="99" t="s">
        <v>103</v>
      </c>
      <c r="F14" s="99" t="s">
        <v>104</v>
      </c>
      <c r="G14" s="100" t="s">
        <v>105</v>
      </c>
      <c r="H14" s="96" t="s">
        <v>40</v>
      </c>
      <c r="I14" s="100" t="s">
        <v>41</v>
      </c>
      <c r="J14" s="99" t="s">
        <v>42</v>
      </c>
      <c r="K14" s="99" t="s">
        <v>60</v>
      </c>
      <c r="L14" s="100" t="s">
        <v>106</v>
      </c>
      <c r="M14" s="99" t="s">
        <v>85</v>
      </c>
      <c r="N14" s="115" t="s">
        <v>107</v>
      </c>
      <c r="O14" s="99" t="s">
        <v>94</v>
      </c>
      <c r="P14" s="99">
        <v>4011020586</v>
      </c>
    </row>
    <row r="15" ht="47.25" spans="1:16">
      <c r="A15" s="96">
        <v>10</v>
      </c>
      <c r="B15" s="97" t="s">
        <v>108</v>
      </c>
      <c r="C15" s="97" t="s">
        <v>109</v>
      </c>
      <c r="D15" s="98" t="s">
        <v>110</v>
      </c>
      <c r="E15" s="99" t="s">
        <v>111</v>
      </c>
      <c r="F15" s="99" t="s">
        <v>74</v>
      </c>
      <c r="G15" s="100" t="s">
        <v>112</v>
      </c>
      <c r="H15" s="96" t="s">
        <v>40</v>
      </c>
      <c r="I15" s="100" t="s">
        <v>41</v>
      </c>
      <c r="J15" s="99" t="s">
        <v>42</v>
      </c>
      <c r="K15" s="99" t="s">
        <v>60</v>
      </c>
      <c r="L15" s="100" t="s">
        <v>113</v>
      </c>
      <c r="M15" s="99"/>
      <c r="N15" s="115"/>
      <c r="O15" s="99" t="s">
        <v>94</v>
      </c>
      <c r="P15" s="99">
        <v>4018563075</v>
      </c>
    </row>
    <row r="16" ht="31.5" spans="1:16">
      <c r="A16" s="96">
        <v>11</v>
      </c>
      <c r="B16" s="97" t="s">
        <v>114</v>
      </c>
      <c r="C16" s="97" t="s">
        <v>115</v>
      </c>
      <c r="D16" s="98" t="s">
        <v>110</v>
      </c>
      <c r="E16" s="99" t="s">
        <v>116</v>
      </c>
      <c r="F16" s="99" t="s">
        <v>117</v>
      </c>
      <c r="G16" s="100" t="s">
        <v>112</v>
      </c>
      <c r="H16" s="96" t="s">
        <v>40</v>
      </c>
      <c r="I16" s="100" t="s">
        <v>41</v>
      </c>
      <c r="J16" s="99" t="s">
        <v>42</v>
      </c>
      <c r="K16" s="99" t="s">
        <v>60</v>
      </c>
      <c r="L16" s="99"/>
      <c r="M16" s="99"/>
      <c r="N16" s="115"/>
      <c r="O16" s="99" t="s">
        <v>94</v>
      </c>
      <c r="P16" s="99">
        <v>4018563076</v>
      </c>
    </row>
    <row r="17" ht="31.5" spans="1:16">
      <c r="A17" s="96">
        <v>12</v>
      </c>
      <c r="B17" s="97" t="s">
        <v>118</v>
      </c>
      <c r="C17" s="97" t="s">
        <v>119</v>
      </c>
      <c r="D17" s="98" t="s">
        <v>110</v>
      </c>
      <c r="E17" s="99" t="s">
        <v>120</v>
      </c>
      <c r="F17" s="99" t="s">
        <v>67</v>
      </c>
      <c r="G17" s="100" t="s">
        <v>121</v>
      </c>
      <c r="H17" s="96" t="s">
        <v>40</v>
      </c>
      <c r="I17" s="100" t="s">
        <v>41</v>
      </c>
      <c r="J17" s="99" t="s">
        <v>42</v>
      </c>
      <c r="K17" s="99" t="s">
        <v>60</v>
      </c>
      <c r="L17" s="99" t="s">
        <v>122</v>
      </c>
      <c r="M17" s="99"/>
      <c r="N17" s="115"/>
      <c r="O17" s="99" t="s">
        <v>94</v>
      </c>
      <c r="P17" s="99">
        <v>4022742919</v>
      </c>
    </row>
    <row r="18" ht="31.5" spans="1:16">
      <c r="A18" s="96">
        <v>13</v>
      </c>
      <c r="B18" s="101" t="s">
        <v>123</v>
      </c>
      <c r="C18" s="97" t="s">
        <v>124</v>
      </c>
      <c r="D18" s="98" t="s">
        <v>110</v>
      </c>
      <c r="E18" s="99" t="s">
        <v>125</v>
      </c>
      <c r="F18" s="99" t="s">
        <v>126</v>
      </c>
      <c r="G18" s="100" t="s">
        <v>127</v>
      </c>
      <c r="H18" s="96" t="s">
        <v>40</v>
      </c>
      <c r="I18" s="100" t="s">
        <v>41</v>
      </c>
      <c r="J18" s="99" t="s">
        <v>42</v>
      </c>
      <c r="K18" s="99" t="s">
        <v>60</v>
      </c>
      <c r="L18" s="99"/>
      <c r="M18" s="99"/>
      <c r="N18" s="115"/>
      <c r="O18" s="99" t="s">
        <v>94</v>
      </c>
      <c r="P18" s="99">
        <v>4018806914</v>
      </c>
    </row>
    <row r="19" ht="31.5" spans="1:16">
      <c r="A19" s="96">
        <v>14</v>
      </c>
      <c r="B19" s="97" t="s">
        <v>128</v>
      </c>
      <c r="C19" s="97" t="s">
        <v>129</v>
      </c>
      <c r="D19" s="98" t="s">
        <v>110</v>
      </c>
      <c r="E19" s="99" t="s">
        <v>130</v>
      </c>
      <c r="F19" s="99" t="s">
        <v>67</v>
      </c>
      <c r="G19" s="100" t="s">
        <v>131</v>
      </c>
      <c r="H19" s="96" t="s">
        <v>40</v>
      </c>
      <c r="I19" s="100" t="s">
        <v>41</v>
      </c>
      <c r="J19" s="99" t="s">
        <v>42</v>
      </c>
      <c r="K19" s="99" t="s">
        <v>60</v>
      </c>
      <c r="L19" s="99"/>
      <c r="M19" s="99"/>
      <c r="N19" s="115"/>
      <c r="O19" s="99" t="s">
        <v>94</v>
      </c>
      <c r="P19" s="99">
        <v>4026387697</v>
      </c>
    </row>
    <row r="20" ht="31.5" spans="1:16">
      <c r="A20" s="96">
        <v>15</v>
      </c>
      <c r="B20" s="97" t="s">
        <v>132</v>
      </c>
      <c r="C20" s="97" t="s">
        <v>133</v>
      </c>
      <c r="D20" s="98" t="s">
        <v>110</v>
      </c>
      <c r="E20" s="99" t="s">
        <v>134</v>
      </c>
      <c r="F20" s="99" t="s">
        <v>126</v>
      </c>
      <c r="G20" s="100" t="s">
        <v>135</v>
      </c>
      <c r="H20" s="96" t="s">
        <v>40</v>
      </c>
      <c r="I20" s="100" t="s">
        <v>41</v>
      </c>
      <c r="J20" s="99" t="s">
        <v>42</v>
      </c>
      <c r="K20" s="99" t="s">
        <v>60</v>
      </c>
      <c r="L20" s="99"/>
      <c r="M20" s="99"/>
      <c r="N20" s="115"/>
      <c r="O20" s="99" t="s">
        <v>94</v>
      </c>
      <c r="P20" s="99">
        <v>4017777312</v>
      </c>
    </row>
    <row r="21" ht="78.75" spans="1:16">
      <c r="A21" s="96">
        <v>16</v>
      </c>
      <c r="B21" s="97" t="s">
        <v>136</v>
      </c>
      <c r="C21" s="102" t="s">
        <v>137</v>
      </c>
      <c r="D21" s="98" t="s">
        <v>138</v>
      </c>
      <c r="E21" s="99" t="s">
        <v>139</v>
      </c>
      <c r="F21" s="99" t="s">
        <v>140</v>
      </c>
      <c r="G21" s="100" t="s">
        <v>141</v>
      </c>
      <c r="H21" s="96" t="s">
        <v>40</v>
      </c>
      <c r="I21" s="100" t="s">
        <v>41</v>
      </c>
      <c r="J21" s="99" t="s">
        <v>42</v>
      </c>
      <c r="K21" s="99" t="s">
        <v>60</v>
      </c>
      <c r="L21" s="99" t="s">
        <v>142</v>
      </c>
      <c r="M21" s="99" t="s">
        <v>143</v>
      </c>
      <c r="N21" s="115" t="s">
        <v>144</v>
      </c>
      <c r="O21" s="99" t="s">
        <v>145</v>
      </c>
      <c r="P21" s="99">
        <v>4015004925</v>
      </c>
    </row>
    <row r="22" ht="31.5" spans="1:16">
      <c r="A22" s="96">
        <v>17</v>
      </c>
      <c r="B22" s="97" t="s">
        <v>146</v>
      </c>
      <c r="C22" s="97" t="s">
        <v>147</v>
      </c>
      <c r="D22" s="98" t="s">
        <v>148</v>
      </c>
      <c r="E22" s="99" t="s">
        <v>149</v>
      </c>
      <c r="F22" s="99" t="s">
        <v>150</v>
      </c>
      <c r="G22" s="100" t="s">
        <v>151</v>
      </c>
      <c r="H22" s="96" t="s">
        <v>40</v>
      </c>
      <c r="I22" s="100" t="s">
        <v>41</v>
      </c>
      <c r="J22" s="99" t="s">
        <v>42</v>
      </c>
      <c r="K22" s="99" t="s">
        <v>60</v>
      </c>
      <c r="L22" s="99" t="s">
        <v>152</v>
      </c>
      <c r="M22" s="99"/>
      <c r="N22" s="115"/>
      <c r="O22" s="99" t="s">
        <v>153</v>
      </c>
      <c r="P22" s="99">
        <v>4012011673</v>
      </c>
    </row>
    <row r="23" ht="63" spans="1:16">
      <c r="A23" s="96">
        <v>18</v>
      </c>
      <c r="B23" s="97" t="s">
        <v>154</v>
      </c>
      <c r="C23" s="97" t="s">
        <v>155</v>
      </c>
      <c r="D23" s="98" t="s">
        <v>148</v>
      </c>
      <c r="E23" s="99" t="s">
        <v>156</v>
      </c>
      <c r="F23" s="99" t="s">
        <v>157</v>
      </c>
      <c r="G23" s="100" t="s">
        <v>158</v>
      </c>
      <c r="H23" s="96" t="s">
        <v>40</v>
      </c>
      <c r="I23" s="100" t="s">
        <v>41</v>
      </c>
      <c r="J23" s="99" t="s">
        <v>42</v>
      </c>
      <c r="K23" s="99" t="s">
        <v>60</v>
      </c>
      <c r="L23" s="100" t="s">
        <v>159</v>
      </c>
      <c r="M23" s="99"/>
      <c r="N23" s="115"/>
      <c r="O23" s="99" t="s">
        <v>153</v>
      </c>
      <c r="P23" s="99">
        <v>4019103265</v>
      </c>
    </row>
    <row r="24" ht="63" spans="1:16">
      <c r="A24" s="96">
        <v>19</v>
      </c>
      <c r="B24" s="97" t="s">
        <v>160</v>
      </c>
      <c r="C24" s="97" t="s">
        <v>161</v>
      </c>
      <c r="D24" s="98" t="s">
        <v>148</v>
      </c>
      <c r="E24" s="99" t="s">
        <v>162</v>
      </c>
      <c r="F24" s="99" t="s">
        <v>157</v>
      </c>
      <c r="G24" s="100" t="s">
        <v>163</v>
      </c>
      <c r="H24" s="96" t="s">
        <v>40</v>
      </c>
      <c r="I24" s="100" t="s">
        <v>41</v>
      </c>
      <c r="J24" s="99" t="s">
        <v>42</v>
      </c>
      <c r="K24" s="99" t="s">
        <v>60</v>
      </c>
      <c r="L24" s="100" t="s">
        <v>159</v>
      </c>
      <c r="M24" s="99"/>
      <c r="N24" s="115"/>
      <c r="O24" s="99" t="s">
        <v>153</v>
      </c>
      <c r="P24" s="99">
        <v>4018612637</v>
      </c>
    </row>
    <row r="25" ht="63" spans="1:16">
      <c r="A25" s="96">
        <v>20</v>
      </c>
      <c r="B25" s="97" t="s">
        <v>164</v>
      </c>
      <c r="C25" s="97" t="s">
        <v>165</v>
      </c>
      <c r="D25" s="98" t="s">
        <v>148</v>
      </c>
      <c r="E25" s="99" t="s">
        <v>166</v>
      </c>
      <c r="F25" s="99" t="s">
        <v>157</v>
      </c>
      <c r="G25" s="100" t="s">
        <v>167</v>
      </c>
      <c r="H25" s="96" t="s">
        <v>40</v>
      </c>
      <c r="I25" s="100" t="s">
        <v>41</v>
      </c>
      <c r="J25" s="99" t="s">
        <v>42</v>
      </c>
      <c r="K25" s="99" t="s">
        <v>168</v>
      </c>
      <c r="L25" s="100"/>
      <c r="M25" s="99"/>
      <c r="N25" s="115"/>
      <c r="O25" s="99" t="s">
        <v>153</v>
      </c>
      <c r="P25" s="99">
        <v>4023499097</v>
      </c>
    </row>
    <row r="26" ht="47.25" spans="1:16">
      <c r="A26" s="96">
        <v>21</v>
      </c>
      <c r="B26" s="97" t="s">
        <v>169</v>
      </c>
      <c r="C26" s="97" t="s">
        <v>170</v>
      </c>
      <c r="D26" s="98" t="s">
        <v>148</v>
      </c>
      <c r="E26" s="99" t="s">
        <v>171</v>
      </c>
      <c r="F26" s="99" t="s">
        <v>172</v>
      </c>
      <c r="G26" s="100" t="s">
        <v>173</v>
      </c>
      <c r="H26" s="96" t="s">
        <v>40</v>
      </c>
      <c r="I26" s="100" t="s">
        <v>41</v>
      </c>
      <c r="J26" s="99" t="s">
        <v>42</v>
      </c>
      <c r="K26" s="99" t="s">
        <v>168</v>
      </c>
      <c r="L26" s="100" t="s">
        <v>159</v>
      </c>
      <c r="M26" s="99"/>
      <c r="N26" s="115"/>
      <c r="O26" s="99" t="s">
        <v>153</v>
      </c>
      <c r="P26" s="99">
        <v>4026194118</v>
      </c>
    </row>
    <row r="27" ht="63" spans="1:16">
      <c r="A27" s="96">
        <v>22</v>
      </c>
      <c r="B27" s="97" t="s">
        <v>174</v>
      </c>
      <c r="C27" s="97" t="s">
        <v>175</v>
      </c>
      <c r="D27" s="98" t="s">
        <v>148</v>
      </c>
      <c r="E27" s="99" t="s">
        <v>176</v>
      </c>
      <c r="F27" s="99" t="s">
        <v>157</v>
      </c>
      <c r="G27" s="100" t="s">
        <v>177</v>
      </c>
      <c r="H27" s="96" t="s">
        <v>40</v>
      </c>
      <c r="I27" s="100" t="s">
        <v>41</v>
      </c>
      <c r="J27" s="99" t="s">
        <v>42</v>
      </c>
      <c r="K27" s="99" t="s">
        <v>168</v>
      </c>
      <c r="L27" s="100"/>
      <c r="M27" s="99"/>
      <c r="N27" s="115"/>
      <c r="O27" s="99" t="s">
        <v>153</v>
      </c>
      <c r="P27" s="99">
        <v>4013018263</v>
      </c>
    </row>
    <row r="28" ht="157.5" spans="1:16">
      <c r="A28" s="96">
        <v>23</v>
      </c>
      <c r="B28" s="97" t="s">
        <v>178</v>
      </c>
      <c r="C28" s="97" t="s">
        <v>179</v>
      </c>
      <c r="D28" s="98" t="s">
        <v>148</v>
      </c>
      <c r="E28" s="99" t="s">
        <v>180</v>
      </c>
      <c r="F28" s="99" t="s">
        <v>157</v>
      </c>
      <c r="G28" s="100" t="s">
        <v>177</v>
      </c>
      <c r="H28" s="96" t="s">
        <v>40</v>
      </c>
      <c r="I28" s="100" t="s">
        <v>41</v>
      </c>
      <c r="J28" s="99" t="s">
        <v>42</v>
      </c>
      <c r="K28" s="99" t="s">
        <v>168</v>
      </c>
      <c r="L28" s="99" t="s">
        <v>181</v>
      </c>
      <c r="M28" s="99"/>
      <c r="N28" s="115"/>
      <c r="O28" s="99" t="s">
        <v>153</v>
      </c>
      <c r="P28" s="99">
        <v>4016360596</v>
      </c>
    </row>
    <row r="29" ht="31.5" spans="1:16">
      <c r="A29" s="96">
        <v>24</v>
      </c>
      <c r="B29" s="97" t="s">
        <v>182</v>
      </c>
      <c r="C29" s="97" t="s">
        <v>183</v>
      </c>
      <c r="D29" s="98" t="s">
        <v>148</v>
      </c>
      <c r="E29" s="99" t="s">
        <v>184</v>
      </c>
      <c r="F29" s="99" t="s">
        <v>185</v>
      </c>
      <c r="G29" s="100" t="s">
        <v>186</v>
      </c>
      <c r="H29" s="96" t="s">
        <v>40</v>
      </c>
      <c r="I29" s="100" t="s">
        <v>41</v>
      </c>
      <c r="J29" s="99" t="s">
        <v>42</v>
      </c>
      <c r="K29" s="99" t="s">
        <v>168</v>
      </c>
      <c r="L29" s="99" t="s">
        <v>159</v>
      </c>
      <c r="M29" s="99"/>
      <c r="N29" s="115"/>
      <c r="O29" s="99" t="s">
        <v>153</v>
      </c>
      <c r="P29" s="99">
        <v>4018398602</v>
      </c>
    </row>
    <row r="30" ht="47.25" spans="1:16">
      <c r="A30" s="96">
        <v>25</v>
      </c>
      <c r="B30" s="97" t="s">
        <v>187</v>
      </c>
      <c r="C30" s="97" t="s">
        <v>188</v>
      </c>
      <c r="D30" s="98" t="s">
        <v>189</v>
      </c>
      <c r="E30" s="99" t="s">
        <v>190</v>
      </c>
      <c r="F30" s="99" t="s">
        <v>172</v>
      </c>
      <c r="G30" s="100" t="s">
        <v>173</v>
      </c>
      <c r="H30" s="96" t="s">
        <v>40</v>
      </c>
      <c r="I30" s="100" t="s">
        <v>41</v>
      </c>
      <c r="J30" s="99" t="s">
        <v>42</v>
      </c>
      <c r="K30" s="99" t="s">
        <v>168</v>
      </c>
      <c r="L30" s="99"/>
      <c r="M30" s="99"/>
      <c r="N30" s="115"/>
      <c r="O30" s="99" t="s">
        <v>153</v>
      </c>
      <c r="P30" s="99" t="s">
        <v>191</v>
      </c>
    </row>
    <row r="31" ht="63" spans="1:16">
      <c r="A31" s="96">
        <v>26</v>
      </c>
      <c r="B31" s="97" t="s">
        <v>192</v>
      </c>
      <c r="C31" s="97" t="s">
        <v>193</v>
      </c>
      <c r="D31" s="98" t="s">
        <v>148</v>
      </c>
      <c r="E31" s="99" t="s">
        <v>194</v>
      </c>
      <c r="F31" s="99" t="s">
        <v>157</v>
      </c>
      <c r="G31" s="100" t="s">
        <v>195</v>
      </c>
      <c r="H31" s="96" t="s">
        <v>40</v>
      </c>
      <c r="I31" s="100" t="s">
        <v>41</v>
      </c>
      <c r="J31" s="99" t="s">
        <v>42</v>
      </c>
      <c r="K31" s="99" t="s">
        <v>168</v>
      </c>
      <c r="L31" s="99" t="s">
        <v>159</v>
      </c>
      <c r="M31" s="99"/>
      <c r="N31" s="115"/>
      <c r="O31" s="99" t="s">
        <v>153</v>
      </c>
      <c r="P31" s="99">
        <v>4023658828</v>
      </c>
    </row>
    <row r="32" ht="63" spans="1:16">
      <c r="A32" s="96">
        <v>27</v>
      </c>
      <c r="B32" s="97" t="s">
        <v>196</v>
      </c>
      <c r="C32" s="97" t="s">
        <v>197</v>
      </c>
      <c r="D32" s="98" t="s">
        <v>148</v>
      </c>
      <c r="E32" s="99" t="s">
        <v>198</v>
      </c>
      <c r="F32" s="99" t="s">
        <v>157</v>
      </c>
      <c r="G32" s="100" t="s">
        <v>199</v>
      </c>
      <c r="H32" s="96" t="s">
        <v>40</v>
      </c>
      <c r="I32" s="100" t="s">
        <v>41</v>
      </c>
      <c r="J32" s="99" t="s">
        <v>42</v>
      </c>
      <c r="K32" s="99" t="s">
        <v>60</v>
      </c>
      <c r="L32" s="99" t="s">
        <v>200</v>
      </c>
      <c r="M32" s="99"/>
      <c r="N32" s="115"/>
      <c r="O32" s="99" t="s">
        <v>153</v>
      </c>
      <c r="P32" s="99">
        <v>4013012692</v>
      </c>
    </row>
    <row r="33" ht="63" spans="1:16">
      <c r="A33" s="96">
        <v>28</v>
      </c>
      <c r="B33" s="99" t="s">
        <v>201</v>
      </c>
      <c r="C33" s="99" t="s">
        <v>202</v>
      </c>
      <c r="D33" s="98" t="s">
        <v>189</v>
      </c>
      <c r="E33" s="99" t="s">
        <v>203</v>
      </c>
      <c r="F33" s="99" t="s">
        <v>157</v>
      </c>
      <c r="G33" s="100" t="s">
        <v>199</v>
      </c>
      <c r="H33" s="96" t="s">
        <v>40</v>
      </c>
      <c r="I33" s="100" t="s">
        <v>41</v>
      </c>
      <c r="J33" s="99" t="s">
        <v>42</v>
      </c>
      <c r="K33" s="99" t="s">
        <v>168</v>
      </c>
      <c r="L33" s="99" t="s">
        <v>204</v>
      </c>
      <c r="M33" s="116"/>
      <c r="N33" s="117"/>
      <c r="O33" s="99" t="s">
        <v>153</v>
      </c>
      <c r="P33" s="99">
        <v>4017994992</v>
      </c>
    </row>
    <row r="34" ht="63" spans="1:16">
      <c r="A34" s="96">
        <v>29</v>
      </c>
      <c r="B34" s="101" t="s">
        <v>205</v>
      </c>
      <c r="C34" s="97" t="s">
        <v>206</v>
      </c>
      <c r="D34" s="98" t="s">
        <v>148</v>
      </c>
      <c r="E34" s="99" t="s">
        <v>207</v>
      </c>
      <c r="F34" s="99" t="s">
        <v>157</v>
      </c>
      <c r="G34" s="100" t="s">
        <v>199</v>
      </c>
      <c r="H34" s="96" t="s">
        <v>40</v>
      </c>
      <c r="I34" s="100" t="s">
        <v>41</v>
      </c>
      <c r="J34" s="99" t="s">
        <v>42</v>
      </c>
      <c r="K34" s="99" t="s">
        <v>168</v>
      </c>
      <c r="L34" s="99" t="s">
        <v>159</v>
      </c>
      <c r="M34" s="99"/>
      <c r="N34" s="115"/>
      <c r="O34" s="99" t="s">
        <v>153</v>
      </c>
      <c r="P34" s="99">
        <v>4016213510</v>
      </c>
    </row>
    <row r="35" ht="63" spans="1:16">
      <c r="A35" s="96">
        <v>30</v>
      </c>
      <c r="B35" s="103" t="s">
        <v>208</v>
      </c>
      <c r="C35" s="97" t="s">
        <v>209</v>
      </c>
      <c r="D35" s="98" t="s">
        <v>148</v>
      </c>
      <c r="E35" s="99" t="s">
        <v>210</v>
      </c>
      <c r="F35" s="99" t="s">
        <v>157</v>
      </c>
      <c r="G35" s="100" t="s">
        <v>199</v>
      </c>
      <c r="H35" s="96" t="s">
        <v>40</v>
      </c>
      <c r="I35" s="100" t="s">
        <v>41</v>
      </c>
      <c r="J35" s="99" t="s">
        <v>42</v>
      </c>
      <c r="K35" s="99" t="s">
        <v>168</v>
      </c>
      <c r="L35" s="99" t="s">
        <v>159</v>
      </c>
      <c r="M35" s="99"/>
      <c r="N35" s="115"/>
      <c r="O35" s="99" t="s">
        <v>153</v>
      </c>
      <c r="P35" s="99">
        <v>4017138272</v>
      </c>
    </row>
    <row r="36" ht="47.25" spans="1:16">
      <c r="A36" s="96">
        <v>31</v>
      </c>
      <c r="B36" s="103">
        <v>1075</v>
      </c>
      <c r="C36" s="97" t="s">
        <v>211</v>
      </c>
      <c r="D36" s="98" t="s">
        <v>189</v>
      </c>
      <c r="E36" s="99" t="s">
        <v>212</v>
      </c>
      <c r="F36" s="99" t="s">
        <v>213</v>
      </c>
      <c r="G36" s="100" t="s">
        <v>214</v>
      </c>
      <c r="H36" s="96" t="s">
        <v>40</v>
      </c>
      <c r="I36" s="100" t="s">
        <v>41</v>
      </c>
      <c r="J36" s="99" t="s">
        <v>42</v>
      </c>
      <c r="K36" s="99" t="s">
        <v>168</v>
      </c>
      <c r="L36" s="99"/>
      <c r="M36" s="99"/>
      <c r="N36" s="115"/>
      <c r="O36" s="99" t="s">
        <v>153</v>
      </c>
      <c r="P36" s="99" t="s">
        <v>215</v>
      </c>
    </row>
    <row r="37" ht="31.5" spans="1:16">
      <c r="A37" s="96">
        <v>32</v>
      </c>
      <c r="B37" s="103">
        <v>1174</v>
      </c>
      <c r="C37" s="97" t="s">
        <v>216</v>
      </c>
      <c r="D37" s="98" t="s">
        <v>189</v>
      </c>
      <c r="E37" s="99" t="s">
        <v>217</v>
      </c>
      <c r="F37" s="99" t="s">
        <v>153</v>
      </c>
      <c r="G37" s="100" t="s">
        <v>218</v>
      </c>
      <c r="H37" s="96" t="s">
        <v>40</v>
      </c>
      <c r="I37" s="100" t="s">
        <v>41</v>
      </c>
      <c r="J37" s="99" t="s">
        <v>42</v>
      </c>
      <c r="K37" s="99" t="s">
        <v>168</v>
      </c>
      <c r="L37" s="99"/>
      <c r="M37" s="99"/>
      <c r="N37" s="115"/>
      <c r="O37" s="99" t="s">
        <v>153</v>
      </c>
      <c r="P37" s="99" t="s">
        <v>219</v>
      </c>
    </row>
    <row r="38" ht="63" spans="1:16">
      <c r="A38" s="96">
        <v>33</v>
      </c>
      <c r="B38" s="101" t="s">
        <v>220</v>
      </c>
      <c r="C38" s="97" t="s">
        <v>221</v>
      </c>
      <c r="D38" s="98" t="s">
        <v>148</v>
      </c>
      <c r="E38" s="99" t="s">
        <v>222</v>
      </c>
      <c r="F38" s="99" t="s">
        <v>157</v>
      </c>
      <c r="G38" s="100" t="s">
        <v>199</v>
      </c>
      <c r="H38" s="96" t="s">
        <v>40</v>
      </c>
      <c r="I38" s="100" t="s">
        <v>41</v>
      </c>
      <c r="J38" s="99" t="s">
        <v>42</v>
      </c>
      <c r="K38" s="99" t="s">
        <v>168</v>
      </c>
      <c r="L38" s="104"/>
      <c r="M38" s="99"/>
      <c r="N38" s="115"/>
      <c r="O38" s="99" t="s">
        <v>153</v>
      </c>
      <c r="P38" s="99">
        <v>4016119153</v>
      </c>
    </row>
    <row r="39" ht="31.5" spans="1:16">
      <c r="A39" s="96">
        <v>34</v>
      </c>
      <c r="B39" s="97" t="s">
        <v>223</v>
      </c>
      <c r="C39" s="97" t="s">
        <v>224</v>
      </c>
      <c r="D39" s="98" t="s">
        <v>65</v>
      </c>
      <c r="E39" s="99" t="s">
        <v>225</v>
      </c>
      <c r="F39" s="99" t="s">
        <v>226</v>
      </c>
      <c r="G39" s="100" t="s">
        <v>68</v>
      </c>
      <c r="H39" s="96" t="s">
        <v>40</v>
      </c>
      <c r="I39" s="100" t="s">
        <v>41</v>
      </c>
      <c r="J39" s="99" t="s">
        <v>42</v>
      </c>
      <c r="K39" s="99" t="s">
        <v>227</v>
      </c>
      <c r="L39" s="100" t="s">
        <v>228</v>
      </c>
      <c r="M39" s="99"/>
      <c r="N39" s="115"/>
      <c r="O39" s="99" t="s">
        <v>70</v>
      </c>
      <c r="P39" s="99" t="s">
        <v>229</v>
      </c>
    </row>
    <row r="40" ht="63" spans="1:16">
      <c r="A40" s="96">
        <v>35</v>
      </c>
      <c r="B40" s="97" t="s">
        <v>230</v>
      </c>
      <c r="C40" s="97" t="s">
        <v>231</v>
      </c>
      <c r="D40" s="98" t="s">
        <v>49</v>
      </c>
      <c r="E40" s="99" t="s">
        <v>232</v>
      </c>
      <c r="F40" s="99" t="s">
        <v>74</v>
      </c>
      <c r="G40" s="100" t="s">
        <v>233</v>
      </c>
      <c r="H40" s="96" t="s">
        <v>40</v>
      </c>
      <c r="I40" s="100" t="s">
        <v>41</v>
      </c>
      <c r="J40" s="99" t="s">
        <v>42</v>
      </c>
      <c r="K40" s="99" t="s">
        <v>234</v>
      </c>
      <c r="L40" s="100" t="s">
        <v>235</v>
      </c>
      <c r="M40" s="99" t="s">
        <v>85</v>
      </c>
      <c r="N40" s="115" t="s">
        <v>236</v>
      </c>
      <c r="O40" s="99" t="s">
        <v>237</v>
      </c>
      <c r="P40" s="99">
        <v>4013015007</v>
      </c>
    </row>
    <row r="41" ht="47.25" spans="1:16">
      <c r="A41" s="96">
        <v>36</v>
      </c>
      <c r="B41" s="97" t="s">
        <v>238</v>
      </c>
      <c r="C41" s="97" t="s">
        <v>239</v>
      </c>
      <c r="D41" s="98" t="s">
        <v>49</v>
      </c>
      <c r="E41" s="99" t="s">
        <v>240</v>
      </c>
      <c r="F41" s="99" t="s">
        <v>67</v>
      </c>
      <c r="G41" s="100" t="s">
        <v>68</v>
      </c>
      <c r="H41" s="96" t="s">
        <v>40</v>
      </c>
      <c r="I41" s="100" t="s">
        <v>41</v>
      </c>
      <c r="J41" s="99" t="s">
        <v>42</v>
      </c>
      <c r="K41" s="99" t="s">
        <v>227</v>
      </c>
      <c r="L41" s="99" t="s">
        <v>241</v>
      </c>
      <c r="M41" s="99" t="s">
        <v>85</v>
      </c>
      <c r="N41" s="115" t="s">
        <v>242</v>
      </c>
      <c r="O41" s="99" t="s">
        <v>87</v>
      </c>
      <c r="P41" s="99">
        <v>4014017497</v>
      </c>
    </row>
    <row r="42" ht="31.5" spans="1:16">
      <c r="A42" s="96">
        <v>37</v>
      </c>
      <c r="B42" s="97" t="s">
        <v>243</v>
      </c>
      <c r="C42" s="97" t="s">
        <v>244</v>
      </c>
      <c r="D42" s="98" t="s">
        <v>110</v>
      </c>
      <c r="E42" s="99" t="s">
        <v>245</v>
      </c>
      <c r="F42" s="99" t="s">
        <v>67</v>
      </c>
      <c r="G42" s="100" t="s">
        <v>246</v>
      </c>
      <c r="H42" s="96" t="s">
        <v>40</v>
      </c>
      <c r="I42" s="100" t="s">
        <v>41</v>
      </c>
      <c r="J42" s="99" t="s">
        <v>42</v>
      </c>
      <c r="K42" s="99" t="s">
        <v>227</v>
      </c>
      <c r="L42" s="104" t="s">
        <v>247</v>
      </c>
      <c r="M42" s="99"/>
      <c r="N42" s="115"/>
      <c r="O42" s="99" t="s">
        <v>94</v>
      </c>
      <c r="P42" s="99">
        <v>4017919517</v>
      </c>
    </row>
    <row r="43" ht="31.5" spans="1:16">
      <c r="A43" s="96">
        <v>38</v>
      </c>
      <c r="B43" s="97" t="s">
        <v>248</v>
      </c>
      <c r="C43" s="97" t="s">
        <v>249</v>
      </c>
      <c r="D43" s="98" t="s">
        <v>110</v>
      </c>
      <c r="E43" s="99" t="s">
        <v>250</v>
      </c>
      <c r="F43" s="99" t="s">
        <v>67</v>
      </c>
      <c r="G43" s="100" t="s">
        <v>131</v>
      </c>
      <c r="H43" s="96" t="s">
        <v>40</v>
      </c>
      <c r="I43" s="100" t="s">
        <v>41</v>
      </c>
      <c r="J43" s="99" t="s">
        <v>42</v>
      </c>
      <c r="K43" s="99" t="s">
        <v>227</v>
      </c>
      <c r="L43" s="104" t="s">
        <v>247</v>
      </c>
      <c r="M43" s="104"/>
      <c r="N43" s="115"/>
      <c r="O43" s="99" t="s">
        <v>94</v>
      </c>
      <c r="P43" s="99" t="s">
        <v>251</v>
      </c>
    </row>
    <row r="44" ht="31.5" spans="1:16">
      <c r="A44" s="96">
        <v>39</v>
      </c>
      <c r="B44" s="97" t="s">
        <v>252</v>
      </c>
      <c r="C44" s="97" t="s">
        <v>253</v>
      </c>
      <c r="D44" s="98" t="s">
        <v>110</v>
      </c>
      <c r="E44" s="99" t="s">
        <v>254</v>
      </c>
      <c r="F44" s="104" t="s">
        <v>126</v>
      </c>
      <c r="G44" s="100" t="s">
        <v>127</v>
      </c>
      <c r="H44" s="96" t="s">
        <v>40</v>
      </c>
      <c r="I44" s="100" t="s">
        <v>41</v>
      </c>
      <c r="J44" s="99" t="s">
        <v>42</v>
      </c>
      <c r="K44" s="99" t="s">
        <v>227</v>
      </c>
      <c r="L44" s="104"/>
      <c r="M44" s="99"/>
      <c r="N44" s="115"/>
      <c r="O44" s="99" t="s">
        <v>94</v>
      </c>
      <c r="P44" s="99">
        <v>4016473832</v>
      </c>
    </row>
    <row r="45" ht="31.5" spans="1:16">
      <c r="A45" s="96">
        <v>40</v>
      </c>
      <c r="B45" s="101" t="s">
        <v>255</v>
      </c>
      <c r="C45" s="97" t="s">
        <v>256</v>
      </c>
      <c r="D45" s="98" t="s">
        <v>110</v>
      </c>
      <c r="E45" s="99" t="s">
        <v>257</v>
      </c>
      <c r="F45" s="99" t="s">
        <v>126</v>
      </c>
      <c r="G45" s="100" t="s">
        <v>258</v>
      </c>
      <c r="H45" s="96" t="s">
        <v>40</v>
      </c>
      <c r="I45" s="100" t="s">
        <v>41</v>
      </c>
      <c r="J45" s="99" t="s">
        <v>42</v>
      </c>
      <c r="K45" s="99" t="s">
        <v>227</v>
      </c>
      <c r="L45" s="99"/>
      <c r="M45" s="99"/>
      <c r="N45" s="115"/>
      <c r="O45" s="99" t="s">
        <v>94</v>
      </c>
      <c r="P45" s="99" t="s">
        <v>259</v>
      </c>
    </row>
    <row r="46" ht="78.75" spans="1:16">
      <c r="A46" s="96">
        <v>41</v>
      </c>
      <c r="B46" s="97" t="s">
        <v>260</v>
      </c>
      <c r="C46" s="97" t="s">
        <v>261</v>
      </c>
      <c r="D46" s="98" t="s">
        <v>138</v>
      </c>
      <c r="E46" s="99" t="s">
        <v>262</v>
      </c>
      <c r="F46" s="99" t="s">
        <v>140</v>
      </c>
      <c r="G46" s="100" t="s">
        <v>263</v>
      </c>
      <c r="H46" s="96" t="s">
        <v>40</v>
      </c>
      <c r="I46" s="100" t="s">
        <v>41</v>
      </c>
      <c r="J46" s="99" t="s">
        <v>42</v>
      </c>
      <c r="K46" s="99" t="s">
        <v>227</v>
      </c>
      <c r="L46" s="99" t="s">
        <v>264</v>
      </c>
      <c r="M46" s="99" t="s">
        <v>143</v>
      </c>
      <c r="N46" s="115" t="s">
        <v>265</v>
      </c>
      <c r="O46" s="99" t="s">
        <v>145</v>
      </c>
      <c r="P46" s="99">
        <v>4018478678</v>
      </c>
    </row>
    <row r="47" ht="31.5" spans="1:16">
      <c r="A47" s="96">
        <v>42</v>
      </c>
      <c r="B47" s="97" t="s">
        <v>266</v>
      </c>
      <c r="C47" s="97" t="s">
        <v>267</v>
      </c>
      <c r="D47" s="98" t="s">
        <v>148</v>
      </c>
      <c r="E47" s="99" t="s">
        <v>268</v>
      </c>
      <c r="F47" s="99" t="s">
        <v>185</v>
      </c>
      <c r="G47" s="100" t="s">
        <v>269</v>
      </c>
      <c r="H47" s="96" t="s">
        <v>40</v>
      </c>
      <c r="I47" s="100" t="s">
        <v>41</v>
      </c>
      <c r="J47" s="99" t="s">
        <v>42</v>
      </c>
      <c r="K47" s="99" t="s">
        <v>227</v>
      </c>
      <c r="L47" s="100" t="s">
        <v>159</v>
      </c>
      <c r="M47" s="99"/>
      <c r="N47" s="115"/>
      <c r="O47" s="99" t="s">
        <v>153</v>
      </c>
      <c r="P47" s="99">
        <v>4013008983</v>
      </c>
    </row>
    <row r="48" ht="47.25" spans="1:16">
      <c r="A48" s="96">
        <v>43</v>
      </c>
      <c r="B48" s="97" t="s">
        <v>270</v>
      </c>
      <c r="C48" s="97" t="s">
        <v>271</v>
      </c>
      <c r="D48" s="98" t="s">
        <v>189</v>
      </c>
      <c r="E48" s="99" t="s">
        <v>272</v>
      </c>
      <c r="F48" s="99" t="s">
        <v>213</v>
      </c>
      <c r="G48" s="100" t="s">
        <v>214</v>
      </c>
      <c r="H48" s="96" t="s">
        <v>40</v>
      </c>
      <c r="I48" s="100" t="s">
        <v>41</v>
      </c>
      <c r="J48" s="99" t="s">
        <v>42</v>
      </c>
      <c r="K48" s="99" t="s">
        <v>227</v>
      </c>
      <c r="L48" s="100" t="s">
        <v>159</v>
      </c>
      <c r="M48" s="99"/>
      <c r="N48" s="115"/>
      <c r="O48" s="99" t="s">
        <v>153</v>
      </c>
      <c r="P48" s="99">
        <v>4018663228</v>
      </c>
    </row>
    <row r="49" ht="63" spans="1:16">
      <c r="A49" s="96">
        <v>44</v>
      </c>
      <c r="B49" s="97" t="s">
        <v>273</v>
      </c>
      <c r="C49" s="97" t="s">
        <v>274</v>
      </c>
      <c r="D49" s="98" t="s">
        <v>148</v>
      </c>
      <c r="E49" s="99" t="s">
        <v>275</v>
      </c>
      <c r="F49" s="99" t="s">
        <v>157</v>
      </c>
      <c r="G49" s="100" t="s">
        <v>163</v>
      </c>
      <c r="H49" s="96" t="s">
        <v>40</v>
      </c>
      <c r="I49" s="100" t="s">
        <v>41</v>
      </c>
      <c r="J49" s="99" t="s">
        <v>42</v>
      </c>
      <c r="K49" s="99" t="s">
        <v>227</v>
      </c>
      <c r="L49" s="99" t="s">
        <v>159</v>
      </c>
      <c r="M49" s="99"/>
      <c r="N49" s="115"/>
      <c r="O49" s="99" t="s">
        <v>153</v>
      </c>
      <c r="P49" s="99">
        <v>4019254706</v>
      </c>
    </row>
    <row r="50" ht="63" spans="1:16">
      <c r="A50" s="96">
        <v>45</v>
      </c>
      <c r="B50" s="97" t="s">
        <v>276</v>
      </c>
      <c r="C50" s="97" t="s">
        <v>277</v>
      </c>
      <c r="D50" s="98" t="s">
        <v>148</v>
      </c>
      <c r="E50" s="99" t="s">
        <v>278</v>
      </c>
      <c r="F50" s="99" t="s">
        <v>157</v>
      </c>
      <c r="G50" s="100" t="s">
        <v>163</v>
      </c>
      <c r="H50" s="96" t="s">
        <v>40</v>
      </c>
      <c r="I50" s="100" t="s">
        <v>41</v>
      </c>
      <c r="J50" s="99" t="s">
        <v>42</v>
      </c>
      <c r="K50" s="99" t="s">
        <v>227</v>
      </c>
      <c r="L50" s="99" t="s">
        <v>159</v>
      </c>
      <c r="M50" s="99"/>
      <c r="N50" s="115"/>
      <c r="O50" s="99" t="s">
        <v>153</v>
      </c>
      <c r="P50" s="99">
        <v>4024371671</v>
      </c>
    </row>
    <row r="51" ht="63" spans="1:16">
      <c r="A51" s="96">
        <v>46</v>
      </c>
      <c r="B51" s="97" t="s">
        <v>279</v>
      </c>
      <c r="C51" s="97" t="s">
        <v>280</v>
      </c>
      <c r="D51" s="98" t="s">
        <v>189</v>
      </c>
      <c r="E51" s="99" t="s">
        <v>281</v>
      </c>
      <c r="F51" s="99" t="s">
        <v>282</v>
      </c>
      <c r="G51" s="100" t="s">
        <v>112</v>
      </c>
      <c r="H51" s="96" t="s">
        <v>40</v>
      </c>
      <c r="I51" s="100" t="s">
        <v>41</v>
      </c>
      <c r="J51" s="99" t="s">
        <v>42</v>
      </c>
      <c r="K51" s="99" t="s">
        <v>227</v>
      </c>
      <c r="L51" s="99" t="s">
        <v>283</v>
      </c>
      <c r="M51" s="99"/>
      <c r="N51" s="115"/>
      <c r="O51" s="99" t="s">
        <v>153</v>
      </c>
      <c r="P51" s="99">
        <v>4010022331</v>
      </c>
    </row>
    <row r="52" ht="31.5" spans="1:16">
      <c r="A52" s="96">
        <v>47</v>
      </c>
      <c r="B52" s="97" t="s">
        <v>284</v>
      </c>
      <c r="C52" s="97" t="s">
        <v>285</v>
      </c>
      <c r="D52" s="98" t="s">
        <v>148</v>
      </c>
      <c r="E52" s="99" t="s">
        <v>286</v>
      </c>
      <c r="F52" s="99" t="s">
        <v>185</v>
      </c>
      <c r="G52" s="100" t="s">
        <v>287</v>
      </c>
      <c r="H52" s="96" t="s">
        <v>40</v>
      </c>
      <c r="I52" s="100" t="s">
        <v>41</v>
      </c>
      <c r="J52" s="99" t="s">
        <v>42</v>
      </c>
      <c r="K52" s="99" t="s">
        <v>227</v>
      </c>
      <c r="L52" s="99" t="s">
        <v>159</v>
      </c>
      <c r="M52" s="99"/>
      <c r="N52" s="115"/>
      <c r="O52" s="99" t="s">
        <v>153</v>
      </c>
      <c r="P52" s="99">
        <v>4013012694</v>
      </c>
    </row>
    <row r="53" ht="63" spans="1:16">
      <c r="A53" s="96">
        <v>48</v>
      </c>
      <c r="B53" s="97" t="s">
        <v>288</v>
      </c>
      <c r="C53" s="97" t="s">
        <v>289</v>
      </c>
      <c r="D53" s="98" t="s">
        <v>148</v>
      </c>
      <c r="E53" s="99" t="s">
        <v>290</v>
      </c>
      <c r="F53" s="99" t="s">
        <v>157</v>
      </c>
      <c r="G53" s="100" t="s">
        <v>291</v>
      </c>
      <c r="H53" s="96" t="s">
        <v>40</v>
      </c>
      <c r="I53" s="100" t="s">
        <v>41</v>
      </c>
      <c r="J53" s="99" t="s">
        <v>42</v>
      </c>
      <c r="K53" s="99" t="s">
        <v>227</v>
      </c>
      <c r="L53" s="100" t="s">
        <v>159</v>
      </c>
      <c r="M53" s="99"/>
      <c r="N53" s="115"/>
      <c r="O53" s="99" t="s">
        <v>153</v>
      </c>
      <c r="P53" s="99">
        <v>4019099519</v>
      </c>
    </row>
    <row r="54" ht="63" spans="1:16">
      <c r="A54" s="96">
        <v>49</v>
      </c>
      <c r="B54" s="97" t="s">
        <v>292</v>
      </c>
      <c r="C54" s="97" t="s">
        <v>293</v>
      </c>
      <c r="D54" s="98" t="s">
        <v>189</v>
      </c>
      <c r="E54" s="99" t="s">
        <v>294</v>
      </c>
      <c r="F54" s="99" t="s">
        <v>157</v>
      </c>
      <c r="G54" s="100" t="s">
        <v>295</v>
      </c>
      <c r="H54" s="96" t="s">
        <v>40</v>
      </c>
      <c r="I54" s="100" t="s">
        <v>41</v>
      </c>
      <c r="J54" s="99" t="s">
        <v>42</v>
      </c>
      <c r="K54" s="99" t="s">
        <v>227</v>
      </c>
      <c r="L54" s="104" t="s">
        <v>283</v>
      </c>
      <c r="M54" s="99"/>
      <c r="N54" s="115"/>
      <c r="O54" s="99" t="s">
        <v>153</v>
      </c>
      <c r="P54" s="99">
        <v>4018806599</v>
      </c>
    </row>
    <row r="55" ht="63" spans="1:16">
      <c r="A55" s="96">
        <v>50</v>
      </c>
      <c r="B55" s="97" t="s">
        <v>296</v>
      </c>
      <c r="C55" s="105" t="s">
        <v>297</v>
      </c>
      <c r="D55" s="98" t="s">
        <v>189</v>
      </c>
      <c r="E55" s="99" t="s">
        <v>298</v>
      </c>
      <c r="F55" s="99" t="s">
        <v>157</v>
      </c>
      <c r="G55" s="100" t="s">
        <v>195</v>
      </c>
      <c r="H55" s="96" t="s">
        <v>40</v>
      </c>
      <c r="I55" s="100" t="s">
        <v>41</v>
      </c>
      <c r="J55" s="99" t="s">
        <v>42</v>
      </c>
      <c r="K55" s="99" t="s">
        <v>227</v>
      </c>
      <c r="L55" s="118" t="s">
        <v>299</v>
      </c>
      <c r="M55" s="99"/>
      <c r="N55" s="115"/>
      <c r="O55" s="99" t="s">
        <v>153</v>
      </c>
      <c r="P55" s="99">
        <v>4017648149</v>
      </c>
    </row>
    <row r="56" ht="63" spans="1:16">
      <c r="A56" s="96">
        <v>51</v>
      </c>
      <c r="B56" s="97" t="s">
        <v>300</v>
      </c>
      <c r="C56" s="105" t="s">
        <v>301</v>
      </c>
      <c r="D56" s="98" t="s">
        <v>189</v>
      </c>
      <c r="E56" s="99" t="s">
        <v>302</v>
      </c>
      <c r="F56" s="99" t="s">
        <v>157</v>
      </c>
      <c r="G56" s="100" t="s">
        <v>303</v>
      </c>
      <c r="H56" s="96" t="s">
        <v>40</v>
      </c>
      <c r="I56" s="100" t="s">
        <v>41</v>
      </c>
      <c r="J56" s="99" t="s">
        <v>42</v>
      </c>
      <c r="K56" s="99" t="s">
        <v>304</v>
      </c>
      <c r="L56" s="99" t="s">
        <v>283</v>
      </c>
      <c r="M56" s="99"/>
      <c r="N56" s="115"/>
      <c r="O56" s="99" t="s">
        <v>153</v>
      </c>
      <c r="P56" s="99">
        <v>4016585534</v>
      </c>
    </row>
    <row r="57" ht="63" spans="1:16">
      <c r="A57" s="106">
        <v>52</v>
      </c>
      <c r="B57" s="107" t="s">
        <v>305</v>
      </c>
      <c r="C57" s="97" t="s">
        <v>306</v>
      </c>
      <c r="D57" s="98" t="s">
        <v>148</v>
      </c>
      <c r="E57" s="99" t="s">
        <v>307</v>
      </c>
      <c r="F57" s="99" t="s">
        <v>157</v>
      </c>
      <c r="G57" s="100" t="s">
        <v>308</v>
      </c>
      <c r="H57" s="96" t="s">
        <v>40</v>
      </c>
      <c r="I57" s="100" t="s">
        <v>41</v>
      </c>
      <c r="J57" s="99" t="s">
        <v>42</v>
      </c>
      <c r="K57" s="99" t="s">
        <v>227</v>
      </c>
      <c r="L57" s="100" t="s">
        <v>159</v>
      </c>
      <c r="M57" s="99"/>
      <c r="N57" s="115"/>
      <c r="O57" s="99" t="s">
        <v>153</v>
      </c>
      <c r="P57" s="99">
        <v>4018346278</v>
      </c>
    </row>
    <row r="58" ht="63" spans="1:16">
      <c r="A58" s="96">
        <v>53</v>
      </c>
      <c r="B58" s="101" t="s">
        <v>309</v>
      </c>
      <c r="C58" s="97" t="s">
        <v>310</v>
      </c>
      <c r="D58" s="98" t="s">
        <v>148</v>
      </c>
      <c r="E58" s="99" t="s">
        <v>311</v>
      </c>
      <c r="F58" s="99" t="s">
        <v>157</v>
      </c>
      <c r="G58" s="100" t="s">
        <v>199</v>
      </c>
      <c r="H58" s="96" t="s">
        <v>40</v>
      </c>
      <c r="I58" s="100" t="s">
        <v>41</v>
      </c>
      <c r="J58" s="99" t="s">
        <v>42</v>
      </c>
      <c r="K58" s="99" t="s">
        <v>227</v>
      </c>
      <c r="L58" s="100" t="s">
        <v>159</v>
      </c>
      <c r="M58" s="99"/>
      <c r="N58" s="115"/>
      <c r="O58" s="99" t="s">
        <v>153</v>
      </c>
      <c r="P58" s="99">
        <v>4217043024</v>
      </c>
    </row>
    <row r="59" ht="63" spans="1:16">
      <c r="A59" s="96">
        <v>54</v>
      </c>
      <c r="B59" s="97" t="s">
        <v>312</v>
      </c>
      <c r="C59" s="97" t="s">
        <v>313</v>
      </c>
      <c r="D59" s="98" t="s">
        <v>148</v>
      </c>
      <c r="E59" s="99" t="s">
        <v>314</v>
      </c>
      <c r="F59" s="99" t="s">
        <v>157</v>
      </c>
      <c r="G59" s="100" t="s">
        <v>195</v>
      </c>
      <c r="H59" s="96" t="s">
        <v>40</v>
      </c>
      <c r="I59" s="100" t="s">
        <v>41</v>
      </c>
      <c r="J59" s="99" t="s">
        <v>42</v>
      </c>
      <c r="K59" s="99" t="s">
        <v>304</v>
      </c>
      <c r="L59" s="104" t="s">
        <v>159</v>
      </c>
      <c r="M59" s="99"/>
      <c r="N59" s="115"/>
      <c r="O59" s="99" t="s">
        <v>153</v>
      </c>
      <c r="P59" s="99">
        <v>1016005800</v>
      </c>
    </row>
    <row r="60" ht="63" spans="1:16">
      <c r="A60" s="96">
        <v>55</v>
      </c>
      <c r="B60" s="97" t="s">
        <v>315</v>
      </c>
      <c r="C60" s="97" t="s">
        <v>316</v>
      </c>
      <c r="D60" s="98" t="s">
        <v>148</v>
      </c>
      <c r="E60" s="99" t="s">
        <v>317</v>
      </c>
      <c r="F60" s="99" t="s">
        <v>318</v>
      </c>
      <c r="G60" s="108" t="s">
        <v>319</v>
      </c>
      <c r="H60" s="96" t="s">
        <v>40</v>
      </c>
      <c r="I60" s="100" t="s">
        <v>41</v>
      </c>
      <c r="J60" s="99" t="s">
        <v>42</v>
      </c>
      <c r="K60" s="116" t="s">
        <v>304</v>
      </c>
      <c r="L60" s="104"/>
      <c r="M60" s="99"/>
      <c r="N60" s="115"/>
      <c r="O60" s="99" t="s">
        <v>153</v>
      </c>
      <c r="P60" s="99" t="s">
        <v>320</v>
      </c>
    </row>
    <row r="61" ht="47.25" spans="1:16">
      <c r="A61" s="96">
        <v>56</v>
      </c>
      <c r="B61" s="97">
        <v>1076</v>
      </c>
      <c r="C61" s="97" t="s">
        <v>321</v>
      </c>
      <c r="D61" s="98" t="s">
        <v>189</v>
      </c>
      <c r="E61" s="99" t="s">
        <v>322</v>
      </c>
      <c r="F61" s="99" t="s">
        <v>213</v>
      </c>
      <c r="G61" s="108" t="s">
        <v>214</v>
      </c>
      <c r="H61" s="96" t="s">
        <v>40</v>
      </c>
      <c r="I61" s="100" t="s">
        <v>41</v>
      </c>
      <c r="J61" s="99" t="s">
        <v>42</v>
      </c>
      <c r="K61" s="116" t="s">
        <v>304</v>
      </c>
      <c r="L61" s="104"/>
      <c r="M61" s="99"/>
      <c r="N61" s="115"/>
      <c r="O61" s="99" t="s">
        <v>153</v>
      </c>
      <c r="P61" s="99" t="s">
        <v>323</v>
      </c>
    </row>
    <row r="62" ht="47.25" spans="1:16">
      <c r="A62" s="96">
        <v>57</v>
      </c>
      <c r="B62" s="97">
        <v>1101</v>
      </c>
      <c r="C62" s="97" t="s">
        <v>324</v>
      </c>
      <c r="D62" s="98" t="s">
        <v>189</v>
      </c>
      <c r="E62" s="99" t="s">
        <v>325</v>
      </c>
      <c r="F62" s="99" t="s">
        <v>213</v>
      </c>
      <c r="G62" s="108" t="s">
        <v>214</v>
      </c>
      <c r="H62" s="96" t="s">
        <v>40</v>
      </c>
      <c r="I62" s="100" t="s">
        <v>41</v>
      </c>
      <c r="J62" s="99" t="s">
        <v>42</v>
      </c>
      <c r="K62" s="116" t="s">
        <v>304</v>
      </c>
      <c r="L62" s="104"/>
      <c r="M62" s="99"/>
      <c r="N62" s="115"/>
      <c r="O62" s="99" t="s">
        <v>153</v>
      </c>
      <c r="P62" s="99" t="s">
        <v>326</v>
      </c>
    </row>
    <row r="63" ht="47.25" spans="1:16">
      <c r="A63" s="96">
        <v>58</v>
      </c>
      <c r="B63" s="109">
        <v>1165</v>
      </c>
      <c r="C63" s="97" t="s">
        <v>327</v>
      </c>
      <c r="D63" s="98" t="s">
        <v>189</v>
      </c>
      <c r="E63" s="99" t="s">
        <v>328</v>
      </c>
      <c r="F63" s="99" t="s">
        <v>172</v>
      </c>
      <c r="G63" s="108" t="s">
        <v>329</v>
      </c>
      <c r="H63" s="96" t="s">
        <v>40</v>
      </c>
      <c r="I63" s="100" t="s">
        <v>41</v>
      </c>
      <c r="J63" s="99" t="s">
        <v>42</v>
      </c>
      <c r="K63" s="116" t="s">
        <v>304</v>
      </c>
      <c r="L63" s="104"/>
      <c r="M63" s="99"/>
      <c r="N63" s="115"/>
      <c r="O63" s="99" t="s">
        <v>153</v>
      </c>
      <c r="P63" s="99" t="s">
        <v>330</v>
      </c>
    </row>
    <row r="64" ht="110.25" spans="1:16">
      <c r="A64" s="96">
        <v>59</v>
      </c>
      <c r="B64" s="97" t="s">
        <v>331</v>
      </c>
      <c r="C64" s="97" t="s">
        <v>332</v>
      </c>
      <c r="D64" s="98" t="s">
        <v>65</v>
      </c>
      <c r="E64" s="99" t="s">
        <v>333</v>
      </c>
      <c r="F64" s="99" t="s">
        <v>67</v>
      </c>
      <c r="G64" s="100" t="s">
        <v>334</v>
      </c>
      <c r="H64" s="96" t="s">
        <v>40</v>
      </c>
      <c r="I64" s="100" t="s">
        <v>41</v>
      </c>
      <c r="J64" s="99" t="s">
        <v>42</v>
      </c>
      <c r="K64" s="99" t="s">
        <v>335</v>
      </c>
      <c r="L64" s="100" t="s">
        <v>336</v>
      </c>
      <c r="M64" s="99"/>
      <c r="N64" s="115"/>
      <c r="O64" s="99" t="s">
        <v>70</v>
      </c>
      <c r="P64" s="99">
        <v>4015000524</v>
      </c>
    </row>
    <row r="65" ht="63" spans="1:16">
      <c r="A65" s="96">
        <v>60</v>
      </c>
      <c r="B65" s="97" t="s">
        <v>337</v>
      </c>
      <c r="C65" s="97" t="s">
        <v>338</v>
      </c>
      <c r="D65" s="98" t="s">
        <v>65</v>
      </c>
      <c r="E65" s="99" t="s">
        <v>339</v>
      </c>
      <c r="F65" s="99" t="s">
        <v>67</v>
      </c>
      <c r="G65" s="100" t="s">
        <v>75</v>
      </c>
      <c r="H65" s="96" t="s">
        <v>40</v>
      </c>
      <c r="I65" s="100" t="s">
        <v>41</v>
      </c>
      <c r="J65" s="99" t="s">
        <v>42</v>
      </c>
      <c r="K65" s="99" t="s">
        <v>335</v>
      </c>
      <c r="L65" s="99" t="s">
        <v>340</v>
      </c>
      <c r="M65" s="99"/>
      <c r="N65" s="115"/>
      <c r="O65" s="99" t="s">
        <v>62</v>
      </c>
      <c r="P65" s="99">
        <v>4009005052</v>
      </c>
    </row>
    <row r="66" ht="110.25" spans="1:16">
      <c r="A66" s="96">
        <v>61</v>
      </c>
      <c r="B66" s="97" t="s">
        <v>341</v>
      </c>
      <c r="C66" s="97" t="s">
        <v>342</v>
      </c>
      <c r="D66" s="98" t="s">
        <v>49</v>
      </c>
      <c r="E66" s="99" t="s">
        <v>343</v>
      </c>
      <c r="F66" s="99" t="s">
        <v>67</v>
      </c>
      <c r="G66" s="100" t="s">
        <v>112</v>
      </c>
      <c r="H66" s="96" t="s">
        <v>40</v>
      </c>
      <c r="I66" s="100" t="s">
        <v>41</v>
      </c>
      <c r="J66" s="99" t="s">
        <v>42</v>
      </c>
      <c r="K66" s="99" t="s">
        <v>335</v>
      </c>
      <c r="L66" s="100" t="s">
        <v>344</v>
      </c>
      <c r="M66" s="99"/>
      <c r="N66" s="115"/>
      <c r="O66" s="99" t="s">
        <v>94</v>
      </c>
      <c r="P66" s="99">
        <v>4018248680</v>
      </c>
    </row>
    <row r="67" ht="31.5" spans="1:16">
      <c r="A67" s="96">
        <v>62</v>
      </c>
      <c r="B67" s="97" t="s">
        <v>345</v>
      </c>
      <c r="C67" s="97" t="s">
        <v>346</v>
      </c>
      <c r="D67" s="98" t="s">
        <v>110</v>
      </c>
      <c r="E67" s="99" t="s">
        <v>347</v>
      </c>
      <c r="F67" s="99" t="s">
        <v>67</v>
      </c>
      <c r="G67" s="100" t="s">
        <v>348</v>
      </c>
      <c r="H67" s="96" t="s">
        <v>40</v>
      </c>
      <c r="I67" s="100" t="s">
        <v>41</v>
      </c>
      <c r="J67" s="99" t="s">
        <v>42</v>
      </c>
      <c r="K67" s="99" t="s">
        <v>335</v>
      </c>
      <c r="L67" s="100" t="s">
        <v>349</v>
      </c>
      <c r="M67" s="99"/>
      <c r="N67" s="115"/>
      <c r="O67" s="99" t="s">
        <v>94</v>
      </c>
      <c r="P67" s="99">
        <v>4019228231</v>
      </c>
    </row>
    <row r="68" ht="31.5" spans="1:16">
      <c r="A68" s="96">
        <v>63</v>
      </c>
      <c r="B68" s="97" t="s">
        <v>350</v>
      </c>
      <c r="C68" s="97" t="s">
        <v>351</v>
      </c>
      <c r="D68" s="98" t="s">
        <v>110</v>
      </c>
      <c r="E68" s="99" t="s">
        <v>352</v>
      </c>
      <c r="F68" s="99" t="s">
        <v>67</v>
      </c>
      <c r="G68" s="100" t="s">
        <v>353</v>
      </c>
      <c r="H68" s="96" t="s">
        <v>40</v>
      </c>
      <c r="I68" s="100" t="s">
        <v>41</v>
      </c>
      <c r="J68" s="99" t="s">
        <v>42</v>
      </c>
      <c r="K68" s="99" t="s">
        <v>335</v>
      </c>
      <c r="L68" s="100"/>
      <c r="M68" s="99"/>
      <c r="N68" s="115"/>
      <c r="O68" s="99" t="s">
        <v>94</v>
      </c>
      <c r="P68" s="99">
        <v>4025350558</v>
      </c>
    </row>
    <row r="69" ht="31.5" spans="1:16">
      <c r="A69" s="96">
        <v>64</v>
      </c>
      <c r="B69" s="97" t="s">
        <v>354</v>
      </c>
      <c r="C69" s="97" t="s">
        <v>355</v>
      </c>
      <c r="D69" s="98" t="s">
        <v>110</v>
      </c>
      <c r="E69" s="99" t="s">
        <v>356</v>
      </c>
      <c r="F69" s="99" t="s">
        <v>67</v>
      </c>
      <c r="G69" s="100" t="s">
        <v>357</v>
      </c>
      <c r="H69" s="96" t="s">
        <v>40</v>
      </c>
      <c r="I69" s="100" t="s">
        <v>41</v>
      </c>
      <c r="J69" s="99" t="s">
        <v>42</v>
      </c>
      <c r="K69" s="99" t="s">
        <v>335</v>
      </c>
      <c r="L69" s="100"/>
      <c r="M69" s="99"/>
      <c r="N69" s="115"/>
      <c r="O69" s="99" t="s">
        <v>94</v>
      </c>
      <c r="P69" s="99">
        <v>4024861219</v>
      </c>
    </row>
    <row r="70" ht="31.5" spans="1:16">
      <c r="A70" s="96">
        <v>65</v>
      </c>
      <c r="B70" s="97" t="s">
        <v>358</v>
      </c>
      <c r="C70" s="97" t="s">
        <v>359</v>
      </c>
      <c r="D70" s="98" t="s">
        <v>110</v>
      </c>
      <c r="E70" s="99" t="s">
        <v>360</v>
      </c>
      <c r="F70" s="99" t="s">
        <v>361</v>
      </c>
      <c r="G70" s="100" t="s">
        <v>362</v>
      </c>
      <c r="H70" s="96" t="s">
        <v>40</v>
      </c>
      <c r="I70" s="100" t="s">
        <v>41</v>
      </c>
      <c r="J70" s="99" t="s">
        <v>42</v>
      </c>
      <c r="K70" s="99" t="s">
        <v>335</v>
      </c>
      <c r="L70" s="100" t="s">
        <v>363</v>
      </c>
      <c r="M70" s="99"/>
      <c r="N70" s="115"/>
      <c r="O70" s="99" t="s">
        <v>94</v>
      </c>
      <c r="P70" s="99">
        <v>4019100334</v>
      </c>
    </row>
    <row r="71" ht="78.75" spans="1:16">
      <c r="A71" s="96">
        <v>66</v>
      </c>
      <c r="B71" s="97" t="s">
        <v>364</v>
      </c>
      <c r="C71" s="99" t="s">
        <v>365</v>
      </c>
      <c r="D71" s="98" t="s">
        <v>49</v>
      </c>
      <c r="E71" s="99" t="s">
        <v>366</v>
      </c>
      <c r="F71" s="99" t="s">
        <v>74</v>
      </c>
      <c r="G71" s="100" t="s">
        <v>68</v>
      </c>
      <c r="H71" s="96" t="s">
        <v>40</v>
      </c>
      <c r="I71" s="100" t="s">
        <v>41</v>
      </c>
      <c r="J71" s="99" t="s">
        <v>42</v>
      </c>
      <c r="K71" s="99" t="s">
        <v>335</v>
      </c>
      <c r="L71" s="116" t="s">
        <v>367</v>
      </c>
      <c r="M71" s="99"/>
      <c r="N71" s="115"/>
      <c r="O71" s="99" t="s">
        <v>87</v>
      </c>
      <c r="P71" s="99">
        <v>4014017485</v>
      </c>
    </row>
    <row r="72" ht="31.5" spans="1:16">
      <c r="A72" s="96">
        <v>67</v>
      </c>
      <c r="B72" s="97" t="s">
        <v>368</v>
      </c>
      <c r="C72" s="97" t="s">
        <v>369</v>
      </c>
      <c r="D72" s="98" t="s">
        <v>110</v>
      </c>
      <c r="E72" s="99" t="s">
        <v>370</v>
      </c>
      <c r="F72" s="104" t="s">
        <v>67</v>
      </c>
      <c r="G72" s="100" t="s">
        <v>195</v>
      </c>
      <c r="H72" s="96" t="s">
        <v>40</v>
      </c>
      <c r="I72" s="100" t="s">
        <v>41</v>
      </c>
      <c r="J72" s="99" t="s">
        <v>42</v>
      </c>
      <c r="K72" s="99" t="s">
        <v>335</v>
      </c>
      <c r="L72" s="104"/>
      <c r="M72" s="99"/>
      <c r="N72" s="115"/>
      <c r="O72" s="99" t="s">
        <v>94</v>
      </c>
      <c r="P72" s="99">
        <v>4017919527</v>
      </c>
    </row>
    <row r="73" ht="31.5" spans="1:16">
      <c r="A73" s="96">
        <v>68</v>
      </c>
      <c r="B73" s="97" t="s">
        <v>371</v>
      </c>
      <c r="C73" s="97" t="s">
        <v>372</v>
      </c>
      <c r="D73" s="98" t="s">
        <v>110</v>
      </c>
      <c r="E73" s="99" t="s">
        <v>373</v>
      </c>
      <c r="F73" s="104" t="s">
        <v>67</v>
      </c>
      <c r="G73" s="100" t="s">
        <v>246</v>
      </c>
      <c r="H73" s="96" t="s">
        <v>40</v>
      </c>
      <c r="I73" s="100" t="s">
        <v>41</v>
      </c>
      <c r="J73" s="99" t="s">
        <v>42</v>
      </c>
      <c r="K73" s="99" t="s">
        <v>335</v>
      </c>
      <c r="L73" s="104"/>
      <c r="M73" s="99"/>
      <c r="N73" s="115"/>
      <c r="O73" s="99" t="s">
        <v>94</v>
      </c>
      <c r="P73" s="99">
        <v>4017767747</v>
      </c>
    </row>
    <row r="74" ht="31.5" spans="1:16">
      <c r="A74" s="96">
        <v>69</v>
      </c>
      <c r="B74" s="97" t="s">
        <v>374</v>
      </c>
      <c r="C74" s="97" t="s">
        <v>375</v>
      </c>
      <c r="D74" s="98" t="s">
        <v>110</v>
      </c>
      <c r="E74" s="99" t="s">
        <v>376</v>
      </c>
      <c r="F74" s="104" t="s">
        <v>67</v>
      </c>
      <c r="G74" s="100" t="s">
        <v>246</v>
      </c>
      <c r="H74" s="96" t="s">
        <v>40</v>
      </c>
      <c r="I74" s="100" t="s">
        <v>41</v>
      </c>
      <c r="J74" s="99" t="s">
        <v>42</v>
      </c>
      <c r="K74" s="99" t="s">
        <v>335</v>
      </c>
      <c r="L74" s="104"/>
      <c r="M74" s="99"/>
      <c r="N74" s="115"/>
      <c r="O74" s="99" t="s">
        <v>94</v>
      </c>
      <c r="P74" s="99">
        <v>4018807113</v>
      </c>
    </row>
    <row r="75" ht="31.5" spans="1:16">
      <c r="A75" s="96">
        <v>70</v>
      </c>
      <c r="B75" s="97">
        <v>1024</v>
      </c>
      <c r="C75" s="97" t="s">
        <v>377</v>
      </c>
      <c r="D75" s="98" t="s">
        <v>110</v>
      </c>
      <c r="E75" s="99" t="s">
        <v>378</v>
      </c>
      <c r="F75" s="104" t="s">
        <v>126</v>
      </c>
      <c r="G75" s="100" t="s">
        <v>379</v>
      </c>
      <c r="H75" s="96" t="s">
        <v>40</v>
      </c>
      <c r="I75" s="100" t="s">
        <v>41</v>
      </c>
      <c r="J75" s="99" t="s">
        <v>42</v>
      </c>
      <c r="K75" s="99" t="s">
        <v>335</v>
      </c>
      <c r="L75" s="104"/>
      <c r="M75" s="99"/>
      <c r="N75" s="115"/>
      <c r="O75" s="99" t="s">
        <v>94</v>
      </c>
      <c r="P75" s="99" t="s">
        <v>380</v>
      </c>
    </row>
    <row r="76" ht="31.5" spans="1:16">
      <c r="A76" s="96">
        <v>71</v>
      </c>
      <c r="B76" s="101" t="s">
        <v>381</v>
      </c>
      <c r="C76" s="22" t="s">
        <v>382</v>
      </c>
      <c r="D76" s="22" t="s">
        <v>110</v>
      </c>
      <c r="E76" s="22" t="s">
        <v>383</v>
      </c>
      <c r="F76" s="22" t="s">
        <v>384</v>
      </c>
      <c r="G76" s="119" t="s">
        <v>385</v>
      </c>
      <c r="H76" s="96" t="s">
        <v>40</v>
      </c>
      <c r="I76" s="100" t="s">
        <v>41</v>
      </c>
      <c r="J76" s="99" t="s">
        <v>42</v>
      </c>
      <c r="K76" s="99" t="s">
        <v>335</v>
      </c>
      <c r="L76" s="121"/>
      <c r="M76" s="121"/>
      <c r="N76" s="121"/>
      <c r="O76" s="99" t="s">
        <v>94</v>
      </c>
      <c r="P76" s="101" t="s">
        <v>386</v>
      </c>
    </row>
    <row r="77" ht="47.25" spans="1:16">
      <c r="A77" s="96">
        <v>72</v>
      </c>
      <c r="B77" s="97" t="s">
        <v>387</v>
      </c>
      <c r="C77" s="97" t="s">
        <v>388</v>
      </c>
      <c r="D77" s="98" t="s">
        <v>189</v>
      </c>
      <c r="E77" s="99" t="s">
        <v>389</v>
      </c>
      <c r="F77" s="99" t="s">
        <v>213</v>
      </c>
      <c r="G77" s="100" t="s">
        <v>390</v>
      </c>
      <c r="H77" s="96" t="s">
        <v>40</v>
      </c>
      <c r="I77" s="100" t="s">
        <v>41</v>
      </c>
      <c r="J77" s="99" t="s">
        <v>42</v>
      </c>
      <c r="K77" s="99" t="s">
        <v>335</v>
      </c>
      <c r="L77" s="100" t="s">
        <v>391</v>
      </c>
      <c r="M77" s="122"/>
      <c r="N77" s="115"/>
      <c r="O77" s="99" t="s">
        <v>145</v>
      </c>
      <c r="P77" s="99">
        <v>4009006258</v>
      </c>
    </row>
    <row r="78" ht="31.5" spans="1:16">
      <c r="A78" s="96">
        <v>73</v>
      </c>
      <c r="B78" s="97" t="s">
        <v>392</v>
      </c>
      <c r="C78" s="97" t="s">
        <v>393</v>
      </c>
      <c r="D78" s="98" t="s">
        <v>148</v>
      </c>
      <c r="E78" s="99" t="s">
        <v>394</v>
      </c>
      <c r="F78" s="99" t="s">
        <v>185</v>
      </c>
      <c r="G78" s="100" t="s">
        <v>287</v>
      </c>
      <c r="H78" s="96" t="s">
        <v>40</v>
      </c>
      <c r="I78" s="100" t="s">
        <v>41</v>
      </c>
      <c r="J78" s="99" t="s">
        <v>42</v>
      </c>
      <c r="K78" s="99" t="s">
        <v>335</v>
      </c>
      <c r="L78" s="99"/>
      <c r="M78" s="99"/>
      <c r="N78" s="115"/>
      <c r="O78" s="99" t="s">
        <v>153</v>
      </c>
      <c r="P78" s="99">
        <v>4013008985</v>
      </c>
    </row>
    <row r="79" ht="31.5" spans="1:16">
      <c r="A79" s="96">
        <v>74</v>
      </c>
      <c r="B79" s="97" t="s">
        <v>395</v>
      </c>
      <c r="C79" s="97" t="s">
        <v>327</v>
      </c>
      <c r="D79" s="98" t="s">
        <v>148</v>
      </c>
      <c r="E79" s="99" t="s">
        <v>396</v>
      </c>
      <c r="F79" s="99" t="s">
        <v>185</v>
      </c>
      <c r="G79" s="100" t="s">
        <v>233</v>
      </c>
      <c r="H79" s="96" t="s">
        <v>40</v>
      </c>
      <c r="I79" s="100" t="s">
        <v>41</v>
      </c>
      <c r="J79" s="99" t="s">
        <v>42</v>
      </c>
      <c r="K79" s="99" t="s">
        <v>335</v>
      </c>
      <c r="L79" s="99"/>
      <c r="M79" s="99"/>
      <c r="N79" s="115"/>
      <c r="O79" s="99" t="s">
        <v>153</v>
      </c>
      <c r="P79" s="99">
        <v>4012011675</v>
      </c>
    </row>
    <row r="80" ht="63" spans="1:16">
      <c r="A80" s="96">
        <v>75</v>
      </c>
      <c r="B80" s="97" t="s">
        <v>397</v>
      </c>
      <c r="C80" s="97" t="s">
        <v>398</v>
      </c>
      <c r="D80" s="98" t="s">
        <v>148</v>
      </c>
      <c r="E80" s="99" t="s">
        <v>399</v>
      </c>
      <c r="F80" s="99" t="s">
        <v>185</v>
      </c>
      <c r="G80" s="100" t="s">
        <v>400</v>
      </c>
      <c r="H80" s="96" t="s">
        <v>40</v>
      </c>
      <c r="I80" s="100" t="s">
        <v>41</v>
      </c>
      <c r="J80" s="99" t="s">
        <v>42</v>
      </c>
      <c r="K80" s="99" t="s">
        <v>335</v>
      </c>
      <c r="L80" s="100" t="s">
        <v>283</v>
      </c>
      <c r="M80" s="99"/>
      <c r="N80" s="115"/>
      <c r="O80" s="99" t="s">
        <v>153</v>
      </c>
      <c r="P80" s="99">
        <v>4013003534</v>
      </c>
    </row>
    <row r="81" ht="31.5" spans="1:16">
      <c r="A81" s="96">
        <v>76</v>
      </c>
      <c r="B81" s="97" t="s">
        <v>401</v>
      </c>
      <c r="C81" s="97" t="s">
        <v>402</v>
      </c>
      <c r="D81" s="98" t="s">
        <v>189</v>
      </c>
      <c r="E81" s="99" t="s">
        <v>403</v>
      </c>
      <c r="F81" s="99" t="s">
        <v>140</v>
      </c>
      <c r="G81" s="100" t="s">
        <v>404</v>
      </c>
      <c r="H81" s="96" t="s">
        <v>40</v>
      </c>
      <c r="I81" s="100" t="s">
        <v>41</v>
      </c>
      <c r="J81" s="99" t="s">
        <v>42</v>
      </c>
      <c r="K81" s="99" t="s">
        <v>335</v>
      </c>
      <c r="L81" s="100"/>
      <c r="M81" s="99"/>
      <c r="N81" s="115"/>
      <c r="O81" s="99" t="s">
        <v>153</v>
      </c>
      <c r="P81" s="99">
        <v>4018663665</v>
      </c>
    </row>
    <row r="82" ht="31.5" spans="1:16">
      <c r="A82" s="96">
        <v>77</v>
      </c>
      <c r="B82" s="97" t="s">
        <v>405</v>
      </c>
      <c r="C82" s="97" t="s">
        <v>406</v>
      </c>
      <c r="D82" s="98" t="s">
        <v>148</v>
      </c>
      <c r="E82" s="99" t="s">
        <v>407</v>
      </c>
      <c r="F82" s="99" t="s">
        <v>185</v>
      </c>
      <c r="G82" s="100" t="s">
        <v>408</v>
      </c>
      <c r="H82" s="96" t="s">
        <v>40</v>
      </c>
      <c r="I82" s="100" t="s">
        <v>41</v>
      </c>
      <c r="J82" s="99" t="s">
        <v>42</v>
      </c>
      <c r="K82" s="99" t="s">
        <v>335</v>
      </c>
      <c r="L82" s="100"/>
      <c r="M82" s="99"/>
      <c r="N82" s="115"/>
      <c r="O82" s="99" t="s">
        <v>153</v>
      </c>
      <c r="P82" s="99">
        <v>4016279292</v>
      </c>
    </row>
    <row r="83" ht="47.25" spans="1:16">
      <c r="A83" s="96">
        <v>78</v>
      </c>
      <c r="B83" s="97" t="s">
        <v>409</v>
      </c>
      <c r="C83" s="97" t="s">
        <v>410</v>
      </c>
      <c r="D83" s="98" t="s">
        <v>189</v>
      </c>
      <c r="E83" s="99" t="s">
        <v>411</v>
      </c>
      <c r="F83" s="99" t="s">
        <v>172</v>
      </c>
      <c r="G83" s="100" t="s">
        <v>173</v>
      </c>
      <c r="H83" s="96" t="s">
        <v>40</v>
      </c>
      <c r="I83" s="100" t="s">
        <v>41</v>
      </c>
      <c r="J83" s="99" t="s">
        <v>42</v>
      </c>
      <c r="K83" s="99" t="s">
        <v>335</v>
      </c>
      <c r="L83" s="100"/>
      <c r="M83" s="99"/>
      <c r="N83" s="115"/>
      <c r="O83" s="99" t="s">
        <v>153</v>
      </c>
      <c r="P83" s="99">
        <v>4019061403</v>
      </c>
    </row>
    <row r="84" ht="63" spans="1:16">
      <c r="A84" s="96">
        <v>79</v>
      </c>
      <c r="B84" s="97" t="s">
        <v>412</v>
      </c>
      <c r="C84" s="97" t="s">
        <v>413</v>
      </c>
      <c r="D84" s="98" t="s">
        <v>148</v>
      </c>
      <c r="E84" s="99" t="s">
        <v>414</v>
      </c>
      <c r="F84" s="99" t="s">
        <v>157</v>
      </c>
      <c r="G84" s="100" t="s">
        <v>158</v>
      </c>
      <c r="H84" s="96" t="s">
        <v>40</v>
      </c>
      <c r="I84" s="100" t="s">
        <v>41</v>
      </c>
      <c r="J84" s="99" t="s">
        <v>42</v>
      </c>
      <c r="K84" s="99" t="s">
        <v>335</v>
      </c>
      <c r="L84" s="100"/>
      <c r="M84" s="99"/>
      <c r="N84" s="115"/>
      <c r="O84" s="99" t="s">
        <v>153</v>
      </c>
      <c r="P84" s="99">
        <v>4018925929</v>
      </c>
    </row>
    <row r="85" ht="47.25" spans="1:16">
      <c r="A85" s="96">
        <v>80</v>
      </c>
      <c r="B85" s="97" t="s">
        <v>415</v>
      </c>
      <c r="C85" s="97" t="s">
        <v>416</v>
      </c>
      <c r="D85" s="98" t="s">
        <v>148</v>
      </c>
      <c r="E85" s="99" t="s">
        <v>417</v>
      </c>
      <c r="F85" s="99" t="s">
        <v>172</v>
      </c>
      <c r="G85" s="100" t="s">
        <v>173</v>
      </c>
      <c r="H85" s="96" t="s">
        <v>40</v>
      </c>
      <c r="I85" s="100" t="s">
        <v>41</v>
      </c>
      <c r="J85" s="99" t="s">
        <v>42</v>
      </c>
      <c r="K85" s="99" t="s">
        <v>335</v>
      </c>
      <c r="L85" s="100"/>
      <c r="M85" s="99"/>
      <c r="N85" s="115"/>
      <c r="O85" s="99" t="s">
        <v>153</v>
      </c>
      <c r="P85" s="99">
        <v>4025995127</v>
      </c>
    </row>
    <row r="86" ht="63" spans="1:16">
      <c r="A86" s="96">
        <v>81</v>
      </c>
      <c r="B86" s="97" t="s">
        <v>418</v>
      </c>
      <c r="C86" s="97" t="s">
        <v>419</v>
      </c>
      <c r="D86" s="98" t="s">
        <v>189</v>
      </c>
      <c r="E86" s="99" t="s">
        <v>420</v>
      </c>
      <c r="F86" s="99" t="s">
        <v>157</v>
      </c>
      <c r="G86" s="100" t="s">
        <v>421</v>
      </c>
      <c r="H86" s="96" t="s">
        <v>40</v>
      </c>
      <c r="I86" s="100" t="s">
        <v>41</v>
      </c>
      <c r="J86" s="99" t="s">
        <v>42</v>
      </c>
      <c r="K86" s="99" t="s">
        <v>335</v>
      </c>
      <c r="L86" s="100" t="s">
        <v>283</v>
      </c>
      <c r="M86" s="99"/>
      <c r="N86" s="115"/>
      <c r="O86" s="99" t="s">
        <v>153</v>
      </c>
      <c r="P86" s="99">
        <v>4017303889</v>
      </c>
    </row>
    <row r="87" ht="63" spans="1:16">
      <c r="A87" s="96">
        <v>82</v>
      </c>
      <c r="B87" s="97" t="s">
        <v>422</v>
      </c>
      <c r="C87" s="97" t="s">
        <v>423</v>
      </c>
      <c r="D87" s="98" t="s">
        <v>148</v>
      </c>
      <c r="E87" s="99" t="s">
        <v>424</v>
      </c>
      <c r="F87" s="99" t="s">
        <v>157</v>
      </c>
      <c r="G87" s="100" t="s">
        <v>425</v>
      </c>
      <c r="H87" s="96" t="s">
        <v>40</v>
      </c>
      <c r="I87" s="100" t="s">
        <v>41</v>
      </c>
      <c r="J87" s="99" t="s">
        <v>42</v>
      </c>
      <c r="K87" s="99" t="s">
        <v>335</v>
      </c>
      <c r="L87" s="100"/>
      <c r="M87" s="99"/>
      <c r="N87" s="115"/>
      <c r="O87" s="99" t="s">
        <v>153</v>
      </c>
      <c r="P87" s="99">
        <v>4016692711</v>
      </c>
    </row>
    <row r="88" ht="63" spans="1:16">
      <c r="A88" s="96">
        <v>83</v>
      </c>
      <c r="B88" s="97" t="s">
        <v>426</v>
      </c>
      <c r="C88" s="97" t="s">
        <v>427</v>
      </c>
      <c r="D88" s="98" t="s">
        <v>148</v>
      </c>
      <c r="E88" s="99" t="s">
        <v>428</v>
      </c>
      <c r="F88" s="99" t="s">
        <v>157</v>
      </c>
      <c r="G88" s="100" t="s">
        <v>425</v>
      </c>
      <c r="H88" s="96" t="s">
        <v>40</v>
      </c>
      <c r="I88" s="100" t="s">
        <v>41</v>
      </c>
      <c r="J88" s="99" t="s">
        <v>42</v>
      </c>
      <c r="K88" s="99" t="s">
        <v>335</v>
      </c>
      <c r="L88" s="100"/>
      <c r="M88" s="99"/>
      <c r="N88" s="115"/>
      <c r="O88" s="99" t="s">
        <v>153</v>
      </c>
      <c r="P88" s="99">
        <v>4018578534</v>
      </c>
    </row>
    <row r="89" ht="63" spans="1:16">
      <c r="A89" s="96">
        <v>84</v>
      </c>
      <c r="B89" s="97" t="s">
        <v>429</v>
      </c>
      <c r="C89" s="97" t="s">
        <v>430</v>
      </c>
      <c r="D89" s="98" t="s">
        <v>148</v>
      </c>
      <c r="E89" s="99" t="s">
        <v>431</v>
      </c>
      <c r="F89" s="99" t="s">
        <v>157</v>
      </c>
      <c r="G89" s="100" t="s">
        <v>291</v>
      </c>
      <c r="H89" s="96" t="s">
        <v>40</v>
      </c>
      <c r="I89" s="100" t="s">
        <v>41</v>
      </c>
      <c r="J89" s="99" t="s">
        <v>42</v>
      </c>
      <c r="K89" s="99" t="s">
        <v>335</v>
      </c>
      <c r="L89" s="100"/>
      <c r="M89" s="99"/>
      <c r="N89" s="115"/>
      <c r="O89" s="99" t="s">
        <v>153</v>
      </c>
      <c r="P89" s="99">
        <v>4024878526</v>
      </c>
    </row>
    <row r="90" ht="63" spans="1:16">
      <c r="A90" s="96">
        <v>85</v>
      </c>
      <c r="B90" s="97" t="s">
        <v>432</v>
      </c>
      <c r="C90" s="97" t="s">
        <v>433</v>
      </c>
      <c r="D90" s="98" t="s">
        <v>148</v>
      </c>
      <c r="E90" s="99" t="s">
        <v>434</v>
      </c>
      <c r="F90" s="99" t="s">
        <v>157</v>
      </c>
      <c r="G90" s="100" t="s">
        <v>291</v>
      </c>
      <c r="H90" s="96" t="s">
        <v>40</v>
      </c>
      <c r="I90" s="100" t="s">
        <v>41</v>
      </c>
      <c r="J90" s="99" t="s">
        <v>42</v>
      </c>
      <c r="K90" s="99" t="s">
        <v>335</v>
      </c>
      <c r="L90" s="100"/>
      <c r="M90" s="99"/>
      <c r="N90" s="115"/>
      <c r="O90" s="99" t="s">
        <v>153</v>
      </c>
      <c r="P90" s="99">
        <v>4026024950</v>
      </c>
    </row>
    <row r="91" ht="63" spans="1:16">
      <c r="A91" s="96">
        <v>86</v>
      </c>
      <c r="B91" s="97" t="s">
        <v>435</v>
      </c>
      <c r="C91" s="97" t="s">
        <v>436</v>
      </c>
      <c r="D91" s="98" t="s">
        <v>148</v>
      </c>
      <c r="E91" s="99" t="s">
        <v>437</v>
      </c>
      <c r="F91" s="99" t="s">
        <v>157</v>
      </c>
      <c r="G91" s="100" t="s">
        <v>438</v>
      </c>
      <c r="H91" s="96" t="s">
        <v>40</v>
      </c>
      <c r="I91" s="100" t="s">
        <v>41</v>
      </c>
      <c r="J91" s="99" t="s">
        <v>42</v>
      </c>
      <c r="K91" s="99" t="s">
        <v>335</v>
      </c>
      <c r="L91" s="100"/>
      <c r="M91" s="99"/>
      <c r="N91" s="115"/>
      <c r="O91" s="99" t="s">
        <v>153</v>
      </c>
      <c r="P91" s="99">
        <v>4018066377</v>
      </c>
    </row>
    <row r="92" ht="63" spans="1:16">
      <c r="A92" s="96">
        <v>87</v>
      </c>
      <c r="B92" s="97" t="s">
        <v>439</v>
      </c>
      <c r="C92" s="97" t="s">
        <v>440</v>
      </c>
      <c r="D92" s="98" t="s">
        <v>148</v>
      </c>
      <c r="E92" s="99" t="s">
        <v>441</v>
      </c>
      <c r="F92" s="99" t="s">
        <v>157</v>
      </c>
      <c r="G92" s="100" t="s">
        <v>291</v>
      </c>
      <c r="H92" s="96" t="s">
        <v>40</v>
      </c>
      <c r="I92" s="100" t="s">
        <v>41</v>
      </c>
      <c r="J92" s="99" t="s">
        <v>42</v>
      </c>
      <c r="K92" s="99" t="s">
        <v>335</v>
      </c>
      <c r="L92" s="100"/>
      <c r="M92" s="99"/>
      <c r="N92" s="115"/>
      <c r="O92" s="99" t="s">
        <v>153</v>
      </c>
      <c r="P92" s="99">
        <v>4019144339</v>
      </c>
    </row>
    <row r="93" ht="63" spans="1:16">
      <c r="A93" s="96">
        <v>88</v>
      </c>
      <c r="B93" s="97" t="s">
        <v>442</v>
      </c>
      <c r="C93" s="97" t="s">
        <v>443</v>
      </c>
      <c r="D93" s="98" t="s">
        <v>148</v>
      </c>
      <c r="E93" s="99" t="s">
        <v>444</v>
      </c>
      <c r="F93" s="99" t="s">
        <v>157</v>
      </c>
      <c r="G93" s="100" t="s">
        <v>445</v>
      </c>
      <c r="H93" s="96" t="s">
        <v>40</v>
      </c>
      <c r="I93" s="100" t="s">
        <v>41</v>
      </c>
      <c r="J93" s="99" t="s">
        <v>42</v>
      </c>
      <c r="K93" s="99" t="s">
        <v>335</v>
      </c>
      <c r="L93" s="100"/>
      <c r="M93" s="99"/>
      <c r="N93" s="115"/>
      <c r="O93" s="99" t="s">
        <v>153</v>
      </c>
      <c r="P93" s="99">
        <v>4017222913</v>
      </c>
    </row>
    <row r="94" ht="63" spans="1:16">
      <c r="A94" s="96">
        <v>89</v>
      </c>
      <c r="B94" s="97" t="s">
        <v>446</v>
      </c>
      <c r="C94" s="97" t="s">
        <v>447</v>
      </c>
      <c r="D94" s="98" t="s">
        <v>189</v>
      </c>
      <c r="E94" s="99" t="s">
        <v>448</v>
      </c>
      <c r="F94" s="99" t="s">
        <v>157</v>
      </c>
      <c r="G94" s="100" t="s">
        <v>295</v>
      </c>
      <c r="H94" s="96" t="s">
        <v>40</v>
      </c>
      <c r="I94" s="100" t="s">
        <v>41</v>
      </c>
      <c r="J94" s="99" t="s">
        <v>42</v>
      </c>
      <c r="K94" s="99" t="s">
        <v>335</v>
      </c>
      <c r="L94" s="100" t="s">
        <v>283</v>
      </c>
      <c r="M94" s="99"/>
      <c r="N94" s="115"/>
      <c r="O94" s="99" t="s">
        <v>153</v>
      </c>
      <c r="P94" s="99">
        <v>4017744399</v>
      </c>
    </row>
    <row r="95" ht="63" spans="1:16">
      <c r="A95" s="96">
        <v>90</v>
      </c>
      <c r="B95" s="97" t="s">
        <v>449</v>
      </c>
      <c r="C95" s="97" t="s">
        <v>450</v>
      </c>
      <c r="D95" s="98" t="s">
        <v>189</v>
      </c>
      <c r="E95" s="99" t="s">
        <v>451</v>
      </c>
      <c r="F95" s="99" t="s">
        <v>157</v>
      </c>
      <c r="G95" s="100" t="s">
        <v>195</v>
      </c>
      <c r="H95" s="96" t="s">
        <v>40</v>
      </c>
      <c r="I95" s="100" t="s">
        <v>41</v>
      </c>
      <c r="J95" s="99" t="s">
        <v>42</v>
      </c>
      <c r="K95" s="99" t="s">
        <v>335</v>
      </c>
      <c r="L95" s="104" t="s">
        <v>283</v>
      </c>
      <c r="M95" s="99"/>
      <c r="N95" s="115"/>
      <c r="O95" s="99" t="s">
        <v>153</v>
      </c>
      <c r="P95" s="99">
        <v>4017879433</v>
      </c>
    </row>
    <row r="96" ht="63" spans="1:16">
      <c r="A96" s="96">
        <v>91</v>
      </c>
      <c r="B96" s="97" t="s">
        <v>452</v>
      </c>
      <c r="C96" s="97" t="s">
        <v>453</v>
      </c>
      <c r="D96" s="98" t="s">
        <v>189</v>
      </c>
      <c r="E96" s="99" t="s">
        <v>454</v>
      </c>
      <c r="F96" s="99" t="s">
        <v>157</v>
      </c>
      <c r="G96" s="100" t="s">
        <v>195</v>
      </c>
      <c r="H96" s="96" t="s">
        <v>40</v>
      </c>
      <c r="I96" s="100" t="s">
        <v>41</v>
      </c>
      <c r="J96" s="99" t="s">
        <v>42</v>
      </c>
      <c r="K96" s="99" t="s">
        <v>335</v>
      </c>
      <c r="L96" s="104" t="s">
        <v>283</v>
      </c>
      <c r="M96" s="99"/>
      <c r="N96" s="115"/>
      <c r="O96" s="99" t="s">
        <v>153</v>
      </c>
      <c r="P96" s="99">
        <v>4023679880</v>
      </c>
    </row>
    <row r="97" ht="47.25" spans="1:16">
      <c r="A97" s="96">
        <v>92</v>
      </c>
      <c r="B97" s="97" t="s">
        <v>455</v>
      </c>
      <c r="C97" s="97" t="s">
        <v>456</v>
      </c>
      <c r="D97" s="98" t="s">
        <v>189</v>
      </c>
      <c r="E97" s="99" t="s">
        <v>457</v>
      </c>
      <c r="F97" s="99" t="s">
        <v>172</v>
      </c>
      <c r="G97" s="100" t="s">
        <v>173</v>
      </c>
      <c r="H97" s="96" t="s">
        <v>40</v>
      </c>
      <c r="I97" s="100" t="s">
        <v>41</v>
      </c>
      <c r="J97" s="99" t="s">
        <v>42</v>
      </c>
      <c r="K97" s="99" t="s">
        <v>335</v>
      </c>
      <c r="L97" s="104"/>
      <c r="M97" s="99"/>
      <c r="N97" s="115"/>
      <c r="O97" s="99" t="s">
        <v>153</v>
      </c>
      <c r="P97" s="99">
        <v>4018347280</v>
      </c>
    </row>
    <row r="98" ht="31.5" spans="1:16">
      <c r="A98" s="96">
        <v>93</v>
      </c>
      <c r="B98" s="97">
        <v>1079</v>
      </c>
      <c r="C98" s="97" t="s">
        <v>458</v>
      </c>
      <c r="D98" s="98" t="s">
        <v>148</v>
      </c>
      <c r="E98" s="99" t="s">
        <v>459</v>
      </c>
      <c r="F98" s="99" t="s">
        <v>460</v>
      </c>
      <c r="G98" s="100" t="s">
        <v>461</v>
      </c>
      <c r="H98" s="96" t="s">
        <v>40</v>
      </c>
      <c r="I98" s="100" t="s">
        <v>41</v>
      </c>
      <c r="J98" s="99" t="s">
        <v>42</v>
      </c>
      <c r="K98" s="99" t="s">
        <v>335</v>
      </c>
      <c r="L98" s="100"/>
      <c r="M98" s="99"/>
      <c r="N98" s="115"/>
      <c r="O98" s="99" t="s">
        <v>153</v>
      </c>
      <c r="P98" s="99" t="s">
        <v>462</v>
      </c>
    </row>
    <row r="99" ht="47.25" spans="1:16">
      <c r="A99" s="96">
        <v>94</v>
      </c>
      <c r="B99" s="97">
        <v>1077</v>
      </c>
      <c r="C99" s="97" t="s">
        <v>463</v>
      </c>
      <c r="D99" s="98" t="s">
        <v>189</v>
      </c>
      <c r="E99" s="99" t="s">
        <v>464</v>
      </c>
      <c r="F99" s="99" t="s">
        <v>213</v>
      </c>
      <c r="G99" s="100" t="s">
        <v>214</v>
      </c>
      <c r="H99" s="96" t="s">
        <v>40</v>
      </c>
      <c r="I99" s="100" t="s">
        <v>41</v>
      </c>
      <c r="J99" s="99" t="s">
        <v>42</v>
      </c>
      <c r="K99" s="99" t="s">
        <v>335</v>
      </c>
      <c r="L99" s="100"/>
      <c r="M99" s="99"/>
      <c r="N99" s="115"/>
      <c r="O99" s="99" t="s">
        <v>153</v>
      </c>
      <c r="P99" s="99" t="s">
        <v>465</v>
      </c>
    </row>
    <row r="100" ht="47.25" spans="1:16">
      <c r="A100" s="96">
        <v>95</v>
      </c>
      <c r="B100" s="97">
        <v>1078</v>
      </c>
      <c r="C100" s="97" t="s">
        <v>466</v>
      </c>
      <c r="D100" s="98" t="s">
        <v>189</v>
      </c>
      <c r="E100" s="99" t="s">
        <v>467</v>
      </c>
      <c r="F100" s="99" t="s">
        <v>213</v>
      </c>
      <c r="G100" s="100" t="s">
        <v>214</v>
      </c>
      <c r="H100" s="96" t="s">
        <v>40</v>
      </c>
      <c r="I100" s="100" t="s">
        <v>41</v>
      </c>
      <c r="J100" s="99" t="s">
        <v>42</v>
      </c>
      <c r="K100" s="99" t="s">
        <v>335</v>
      </c>
      <c r="L100" s="100"/>
      <c r="M100" s="99"/>
      <c r="N100" s="115"/>
      <c r="O100" s="99" t="s">
        <v>153</v>
      </c>
      <c r="P100" s="99" t="s">
        <v>468</v>
      </c>
    </row>
    <row r="101" ht="63" spans="1:16">
      <c r="A101" s="96">
        <v>96</v>
      </c>
      <c r="B101" s="97" t="s">
        <v>469</v>
      </c>
      <c r="C101" s="105" t="s">
        <v>470</v>
      </c>
      <c r="D101" s="98" t="s">
        <v>189</v>
      </c>
      <c r="E101" s="99" t="s">
        <v>471</v>
      </c>
      <c r="F101" s="99" t="s">
        <v>157</v>
      </c>
      <c r="G101" s="100" t="s">
        <v>195</v>
      </c>
      <c r="H101" s="96" t="s">
        <v>40</v>
      </c>
      <c r="I101" s="100" t="s">
        <v>41</v>
      </c>
      <c r="J101" s="99" t="s">
        <v>42</v>
      </c>
      <c r="K101" s="99" t="s">
        <v>335</v>
      </c>
      <c r="L101" s="99" t="s">
        <v>472</v>
      </c>
      <c r="M101" s="99"/>
      <c r="N101" s="115"/>
      <c r="O101" s="99" t="s">
        <v>153</v>
      </c>
      <c r="P101" s="99">
        <v>4017887439</v>
      </c>
    </row>
    <row r="102" ht="63" spans="1:16">
      <c r="A102" s="96">
        <v>97</v>
      </c>
      <c r="B102" s="101" t="s">
        <v>473</v>
      </c>
      <c r="C102" s="97" t="s">
        <v>474</v>
      </c>
      <c r="D102" s="98" t="s">
        <v>189</v>
      </c>
      <c r="E102" s="99" t="s">
        <v>475</v>
      </c>
      <c r="F102" s="99" t="s">
        <v>157</v>
      </c>
      <c r="G102" s="100" t="s">
        <v>199</v>
      </c>
      <c r="H102" s="96" t="s">
        <v>40</v>
      </c>
      <c r="I102" s="100" t="s">
        <v>41</v>
      </c>
      <c r="J102" s="99" t="s">
        <v>42</v>
      </c>
      <c r="K102" s="99" t="s">
        <v>335</v>
      </c>
      <c r="L102" s="104" t="s">
        <v>159</v>
      </c>
      <c r="M102" s="99"/>
      <c r="N102" s="115"/>
      <c r="O102" s="99" t="s">
        <v>153</v>
      </c>
      <c r="P102" s="99">
        <v>4017121085</v>
      </c>
    </row>
    <row r="103" ht="47.25" spans="1:16">
      <c r="A103" s="96">
        <v>98</v>
      </c>
      <c r="B103" s="101">
        <v>1175</v>
      </c>
      <c r="C103" s="97" t="s">
        <v>476</v>
      </c>
      <c r="D103" s="98" t="s">
        <v>189</v>
      </c>
      <c r="E103" s="99" t="s">
        <v>477</v>
      </c>
      <c r="F103" s="99" t="s">
        <v>172</v>
      </c>
      <c r="G103" s="100" t="s">
        <v>173</v>
      </c>
      <c r="H103" s="96" t="s">
        <v>40</v>
      </c>
      <c r="I103" s="100" t="s">
        <v>41</v>
      </c>
      <c r="J103" s="99" t="s">
        <v>42</v>
      </c>
      <c r="K103" s="99" t="s">
        <v>335</v>
      </c>
      <c r="L103" s="104"/>
      <c r="M103" s="99"/>
      <c r="N103" s="115"/>
      <c r="O103" s="99" t="s">
        <v>153</v>
      </c>
      <c r="P103" s="99">
        <v>4018328873</v>
      </c>
    </row>
    <row r="104" ht="47.25" spans="1:16">
      <c r="A104" s="96">
        <v>99</v>
      </c>
      <c r="B104" s="97" t="s">
        <v>478</v>
      </c>
      <c r="C104" s="97" t="s">
        <v>479</v>
      </c>
      <c r="D104" s="98" t="s">
        <v>148</v>
      </c>
      <c r="E104" s="99" t="s">
        <v>480</v>
      </c>
      <c r="F104" s="99" t="s">
        <v>213</v>
      </c>
      <c r="G104" s="100" t="s">
        <v>481</v>
      </c>
      <c r="H104" s="96" t="s">
        <v>40</v>
      </c>
      <c r="I104" s="100" t="s">
        <v>41</v>
      </c>
      <c r="J104" s="99" t="s">
        <v>42</v>
      </c>
      <c r="K104" s="99" t="s">
        <v>335</v>
      </c>
      <c r="L104" s="99"/>
      <c r="M104" s="99"/>
      <c r="N104" s="115"/>
      <c r="O104" s="99" t="s">
        <v>153</v>
      </c>
      <c r="P104" s="99">
        <v>4013012693</v>
      </c>
    </row>
    <row r="105" ht="47.25" spans="1:16">
      <c r="A105" s="96">
        <v>100</v>
      </c>
      <c r="B105" s="103">
        <v>1074</v>
      </c>
      <c r="C105" s="97" t="s">
        <v>482</v>
      </c>
      <c r="D105" s="98" t="s">
        <v>189</v>
      </c>
      <c r="E105" s="99" t="s">
        <v>483</v>
      </c>
      <c r="F105" s="99" t="s">
        <v>172</v>
      </c>
      <c r="G105" s="100" t="s">
        <v>484</v>
      </c>
      <c r="H105" s="96" t="s">
        <v>40</v>
      </c>
      <c r="I105" s="100" t="s">
        <v>41</v>
      </c>
      <c r="J105" s="99" t="s">
        <v>42</v>
      </c>
      <c r="K105" s="99" t="s">
        <v>335</v>
      </c>
      <c r="L105" s="99"/>
      <c r="M105" s="99"/>
      <c r="N105" s="115"/>
      <c r="O105" s="99" t="s">
        <v>153</v>
      </c>
      <c r="P105" s="99" t="s">
        <v>485</v>
      </c>
    </row>
    <row r="106" ht="63" spans="1:16">
      <c r="A106" s="96">
        <v>101</v>
      </c>
      <c r="B106" s="103">
        <v>1173</v>
      </c>
      <c r="C106" s="97" t="s">
        <v>486</v>
      </c>
      <c r="D106" s="98" t="s">
        <v>189</v>
      </c>
      <c r="E106" s="99" t="s">
        <v>487</v>
      </c>
      <c r="F106" s="99" t="s">
        <v>157</v>
      </c>
      <c r="G106" s="100" t="s">
        <v>488</v>
      </c>
      <c r="H106" s="96" t="s">
        <v>40</v>
      </c>
      <c r="I106" s="100" t="s">
        <v>41</v>
      </c>
      <c r="J106" s="99" t="s">
        <v>42</v>
      </c>
      <c r="K106" s="99" t="s">
        <v>335</v>
      </c>
      <c r="L106" s="99"/>
      <c r="M106" s="99"/>
      <c r="N106" s="115"/>
      <c r="O106" s="99" t="s">
        <v>153</v>
      </c>
      <c r="P106" s="99" t="s">
        <v>489</v>
      </c>
    </row>
    <row r="107" ht="63" spans="1:16">
      <c r="A107" s="96">
        <v>102</v>
      </c>
      <c r="B107" s="101" t="s">
        <v>490</v>
      </c>
      <c r="C107" s="97" t="s">
        <v>491</v>
      </c>
      <c r="D107" s="98" t="s">
        <v>189</v>
      </c>
      <c r="E107" s="99" t="s">
        <v>492</v>
      </c>
      <c r="F107" s="99" t="s">
        <v>157</v>
      </c>
      <c r="G107" s="100" t="s">
        <v>199</v>
      </c>
      <c r="H107" s="96" t="s">
        <v>40</v>
      </c>
      <c r="I107" s="100" t="s">
        <v>41</v>
      </c>
      <c r="J107" s="99" t="s">
        <v>42</v>
      </c>
      <c r="K107" s="99" t="s">
        <v>335</v>
      </c>
      <c r="L107" s="99" t="s">
        <v>159</v>
      </c>
      <c r="M107" s="99"/>
      <c r="N107" s="115"/>
      <c r="O107" s="99" t="s">
        <v>153</v>
      </c>
      <c r="P107" s="99">
        <v>4016751008</v>
      </c>
    </row>
    <row r="108" ht="63" spans="1:16">
      <c r="A108" s="96">
        <v>103</v>
      </c>
      <c r="B108" s="97" t="s">
        <v>493</v>
      </c>
      <c r="C108" s="97" t="s">
        <v>494</v>
      </c>
      <c r="D108" s="98" t="s">
        <v>148</v>
      </c>
      <c r="E108" s="99" t="s">
        <v>495</v>
      </c>
      <c r="F108" s="99" t="s">
        <v>157</v>
      </c>
      <c r="G108" s="100" t="s">
        <v>496</v>
      </c>
      <c r="H108" s="96" t="s">
        <v>40</v>
      </c>
      <c r="I108" s="100" t="s">
        <v>41</v>
      </c>
      <c r="J108" s="99" t="s">
        <v>42</v>
      </c>
      <c r="K108" s="99" t="s">
        <v>335</v>
      </c>
      <c r="L108" s="99" t="s">
        <v>497</v>
      </c>
      <c r="M108" s="99"/>
      <c r="N108" s="115"/>
      <c r="O108" s="99" t="s">
        <v>153</v>
      </c>
      <c r="P108" s="99">
        <v>4024408647</v>
      </c>
    </row>
    <row r="109" ht="63" spans="1:16">
      <c r="A109" s="96">
        <v>104</v>
      </c>
      <c r="B109" s="97" t="s">
        <v>498</v>
      </c>
      <c r="C109" s="97" t="s">
        <v>499</v>
      </c>
      <c r="D109" s="98" t="s">
        <v>148</v>
      </c>
      <c r="E109" s="99" t="s">
        <v>500</v>
      </c>
      <c r="F109" s="99" t="s">
        <v>157</v>
      </c>
      <c r="G109" s="100" t="s">
        <v>291</v>
      </c>
      <c r="H109" s="96" t="s">
        <v>40</v>
      </c>
      <c r="I109" s="100" t="s">
        <v>41</v>
      </c>
      <c r="J109" s="99" t="s">
        <v>42</v>
      </c>
      <c r="K109" s="99" t="s">
        <v>335</v>
      </c>
      <c r="L109" s="100" t="s">
        <v>501</v>
      </c>
      <c r="M109" s="99"/>
      <c r="N109" s="115"/>
      <c r="O109" s="99" t="s">
        <v>153</v>
      </c>
      <c r="P109" s="99">
        <v>4024222007</v>
      </c>
    </row>
    <row r="110" ht="63" spans="1:16">
      <c r="A110" s="96">
        <v>105</v>
      </c>
      <c r="B110" s="97" t="s">
        <v>502</v>
      </c>
      <c r="C110" s="97" t="s">
        <v>503</v>
      </c>
      <c r="D110" s="98" t="s">
        <v>65</v>
      </c>
      <c r="E110" s="99" t="s">
        <v>504</v>
      </c>
      <c r="F110" s="99" t="s">
        <v>67</v>
      </c>
      <c r="G110" s="100" t="s">
        <v>39</v>
      </c>
      <c r="H110" s="96" t="s">
        <v>40</v>
      </c>
      <c r="I110" s="100" t="s">
        <v>41</v>
      </c>
      <c r="J110" s="99" t="s">
        <v>42</v>
      </c>
      <c r="K110" s="99" t="s">
        <v>505</v>
      </c>
      <c r="L110" s="100" t="s">
        <v>506</v>
      </c>
      <c r="M110" s="99" t="s">
        <v>507</v>
      </c>
      <c r="N110" s="115" t="s">
        <v>508</v>
      </c>
      <c r="O110" s="99" t="s">
        <v>70</v>
      </c>
      <c r="P110" s="99">
        <v>2904002312</v>
      </c>
    </row>
    <row r="111" ht="63" spans="1:16">
      <c r="A111" s="96">
        <v>106</v>
      </c>
      <c r="B111" s="99" t="s">
        <v>509</v>
      </c>
      <c r="C111" s="99" t="s">
        <v>510</v>
      </c>
      <c r="D111" s="98" t="s">
        <v>49</v>
      </c>
      <c r="E111" s="99" t="s">
        <v>511</v>
      </c>
      <c r="F111" s="99" t="s">
        <v>512</v>
      </c>
      <c r="G111" s="100" t="s">
        <v>75</v>
      </c>
      <c r="H111" s="96" t="s">
        <v>40</v>
      </c>
      <c r="I111" s="100" t="s">
        <v>41</v>
      </c>
      <c r="J111" s="99" t="s">
        <v>42</v>
      </c>
      <c r="K111" s="99" t="s">
        <v>505</v>
      </c>
      <c r="L111" s="99" t="s">
        <v>513</v>
      </c>
      <c r="M111" s="99" t="s">
        <v>85</v>
      </c>
      <c r="N111" s="115" t="s">
        <v>514</v>
      </c>
      <c r="O111" s="99" t="s">
        <v>515</v>
      </c>
      <c r="P111" s="99">
        <v>4010004466</v>
      </c>
    </row>
    <row r="112" ht="31.5" spans="1:16">
      <c r="A112" s="96">
        <v>107</v>
      </c>
      <c r="B112" s="97" t="s">
        <v>516</v>
      </c>
      <c r="C112" s="97" t="s">
        <v>517</v>
      </c>
      <c r="D112" s="98" t="s">
        <v>49</v>
      </c>
      <c r="E112" s="99" t="s">
        <v>518</v>
      </c>
      <c r="F112" s="99" t="s">
        <v>74</v>
      </c>
      <c r="G112" s="100" t="s">
        <v>519</v>
      </c>
      <c r="H112" s="96" t="s">
        <v>40</v>
      </c>
      <c r="I112" s="100" t="s">
        <v>41</v>
      </c>
      <c r="J112" s="99" t="s">
        <v>42</v>
      </c>
      <c r="K112" s="99" t="s">
        <v>505</v>
      </c>
      <c r="L112" s="99" t="s">
        <v>520</v>
      </c>
      <c r="M112" s="99" t="s">
        <v>521</v>
      </c>
      <c r="N112" s="115" t="s">
        <v>522</v>
      </c>
      <c r="O112" s="99" t="s">
        <v>94</v>
      </c>
      <c r="P112" s="99">
        <v>4017494200</v>
      </c>
    </row>
    <row r="113" ht="63" spans="1:16">
      <c r="A113" s="96">
        <v>108</v>
      </c>
      <c r="B113" s="97" t="s">
        <v>523</v>
      </c>
      <c r="C113" s="97" t="s">
        <v>524</v>
      </c>
      <c r="D113" s="98" t="s">
        <v>49</v>
      </c>
      <c r="E113" s="99" t="s">
        <v>525</v>
      </c>
      <c r="F113" s="99" t="s">
        <v>74</v>
      </c>
      <c r="G113" s="100" t="s">
        <v>75</v>
      </c>
      <c r="H113" s="96" t="s">
        <v>40</v>
      </c>
      <c r="I113" s="100" t="s">
        <v>41</v>
      </c>
      <c r="J113" s="99" t="s">
        <v>42</v>
      </c>
      <c r="K113" s="99" t="s">
        <v>505</v>
      </c>
      <c r="L113" s="100" t="s">
        <v>526</v>
      </c>
      <c r="M113" s="99" t="s">
        <v>527</v>
      </c>
      <c r="N113" s="115" t="s">
        <v>528</v>
      </c>
      <c r="O113" s="99" t="s">
        <v>87</v>
      </c>
      <c r="P113" s="99">
        <v>4014017494</v>
      </c>
    </row>
    <row r="114" ht="63" spans="1:16">
      <c r="A114" s="96">
        <v>109</v>
      </c>
      <c r="B114" s="97" t="s">
        <v>529</v>
      </c>
      <c r="C114" s="97" t="s">
        <v>530</v>
      </c>
      <c r="D114" s="98" t="s">
        <v>110</v>
      </c>
      <c r="E114" s="99" t="s">
        <v>531</v>
      </c>
      <c r="F114" s="99" t="s">
        <v>67</v>
      </c>
      <c r="G114" s="100" t="s">
        <v>532</v>
      </c>
      <c r="H114" s="96" t="s">
        <v>40</v>
      </c>
      <c r="I114" s="100" t="s">
        <v>41</v>
      </c>
      <c r="J114" s="99" t="s">
        <v>42</v>
      </c>
      <c r="K114" s="99" t="s">
        <v>505</v>
      </c>
      <c r="L114" s="99" t="s">
        <v>533</v>
      </c>
      <c r="M114" s="99"/>
      <c r="N114" s="115"/>
      <c r="O114" s="99" t="s">
        <v>94</v>
      </c>
      <c r="P114" s="99">
        <v>4026191935</v>
      </c>
    </row>
    <row r="115" ht="31.5" spans="1:16">
      <c r="A115" s="106">
        <v>110</v>
      </c>
      <c r="B115" s="107" t="s">
        <v>534</v>
      </c>
      <c r="C115" s="97" t="s">
        <v>535</v>
      </c>
      <c r="D115" s="98" t="s">
        <v>110</v>
      </c>
      <c r="E115" s="99" t="s">
        <v>536</v>
      </c>
      <c r="F115" s="99" t="s">
        <v>67</v>
      </c>
      <c r="G115" s="100" t="s">
        <v>537</v>
      </c>
      <c r="H115" s="96" t="s">
        <v>40</v>
      </c>
      <c r="I115" s="100" t="s">
        <v>41</v>
      </c>
      <c r="J115" s="99" t="s">
        <v>42</v>
      </c>
      <c r="K115" s="99" t="s">
        <v>505</v>
      </c>
      <c r="L115" s="99"/>
      <c r="M115" s="99"/>
      <c r="N115" s="115"/>
      <c r="O115" s="99" t="s">
        <v>94</v>
      </c>
      <c r="P115" s="99">
        <v>4024100525</v>
      </c>
    </row>
    <row r="116" ht="31.5" spans="1:16">
      <c r="A116" s="96">
        <v>111</v>
      </c>
      <c r="B116" s="101" t="s">
        <v>538</v>
      </c>
      <c r="C116" s="97" t="s">
        <v>539</v>
      </c>
      <c r="D116" s="98" t="s">
        <v>110</v>
      </c>
      <c r="E116" s="96" t="s">
        <v>540</v>
      </c>
      <c r="F116" s="116" t="s">
        <v>67</v>
      </c>
      <c r="G116" s="100" t="s">
        <v>541</v>
      </c>
      <c r="H116" s="96" t="s">
        <v>40</v>
      </c>
      <c r="I116" s="100" t="s">
        <v>41</v>
      </c>
      <c r="J116" s="99" t="s">
        <v>42</v>
      </c>
      <c r="K116" s="99" t="s">
        <v>505</v>
      </c>
      <c r="L116" s="99"/>
      <c r="M116" s="99"/>
      <c r="N116" s="115"/>
      <c r="O116" s="99" t="s">
        <v>94</v>
      </c>
      <c r="P116" s="99">
        <v>4221328099</v>
      </c>
    </row>
    <row r="117" ht="31.5" spans="1:16">
      <c r="A117" s="96">
        <v>112</v>
      </c>
      <c r="B117" s="97" t="s">
        <v>542</v>
      </c>
      <c r="C117" s="97" t="s">
        <v>543</v>
      </c>
      <c r="D117" s="98" t="s">
        <v>110</v>
      </c>
      <c r="E117" s="99" t="s">
        <v>544</v>
      </c>
      <c r="F117" s="104" t="s">
        <v>67</v>
      </c>
      <c r="G117" s="100" t="s">
        <v>131</v>
      </c>
      <c r="H117" s="96" t="s">
        <v>40</v>
      </c>
      <c r="I117" s="100" t="s">
        <v>41</v>
      </c>
      <c r="J117" s="99" t="s">
        <v>42</v>
      </c>
      <c r="K117" s="99" t="s">
        <v>505</v>
      </c>
      <c r="L117" s="104"/>
      <c r="M117" s="99"/>
      <c r="N117" s="115"/>
      <c r="O117" s="99" t="s">
        <v>94</v>
      </c>
      <c r="P117" s="99">
        <v>4017919551</v>
      </c>
    </row>
    <row r="118" ht="63" spans="1:16">
      <c r="A118" s="96">
        <v>113</v>
      </c>
      <c r="B118" s="97" t="s">
        <v>545</v>
      </c>
      <c r="C118" s="97" t="s">
        <v>285</v>
      </c>
      <c r="D118" s="98" t="s">
        <v>546</v>
      </c>
      <c r="E118" s="99" t="s">
        <v>547</v>
      </c>
      <c r="F118" s="99" t="s">
        <v>157</v>
      </c>
      <c r="G118" s="100" t="s">
        <v>195</v>
      </c>
      <c r="H118" s="96" t="s">
        <v>40</v>
      </c>
      <c r="I118" s="100" t="s">
        <v>41</v>
      </c>
      <c r="J118" s="99" t="s">
        <v>42</v>
      </c>
      <c r="K118" s="99" t="s">
        <v>505</v>
      </c>
      <c r="L118" s="100" t="s">
        <v>283</v>
      </c>
      <c r="M118" s="99" t="s">
        <v>548</v>
      </c>
      <c r="N118" s="115" t="s">
        <v>549</v>
      </c>
      <c r="O118" s="99" t="s">
        <v>145</v>
      </c>
      <c r="P118" s="99">
        <v>6604294499</v>
      </c>
    </row>
    <row r="119" ht="31.5" spans="1:16">
      <c r="A119" s="96">
        <v>114</v>
      </c>
      <c r="B119" s="97" t="s">
        <v>550</v>
      </c>
      <c r="C119" s="97" t="s">
        <v>551</v>
      </c>
      <c r="D119" s="98" t="s">
        <v>148</v>
      </c>
      <c r="E119" s="99" t="s">
        <v>552</v>
      </c>
      <c r="F119" s="99" t="s">
        <v>185</v>
      </c>
      <c r="G119" s="100" t="s">
        <v>287</v>
      </c>
      <c r="H119" s="96" t="s">
        <v>40</v>
      </c>
      <c r="I119" s="100" t="s">
        <v>41</v>
      </c>
      <c r="J119" s="99" t="s">
        <v>42</v>
      </c>
      <c r="K119" s="99" t="s">
        <v>505</v>
      </c>
      <c r="L119" s="100" t="s">
        <v>553</v>
      </c>
      <c r="M119" s="99"/>
      <c r="N119" s="115"/>
      <c r="O119" s="99" t="s">
        <v>153</v>
      </c>
      <c r="P119" s="99">
        <v>4013005842</v>
      </c>
    </row>
    <row r="120" ht="63" spans="1:16">
      <c r="A120" s="96">
        <v>115</v>
      </c>
      <c r="B120" s="97" t="s">
        <v>554</v>
      </c>
      <c r="C120" s="97" t="s">
        <v>555</v>
      </c>
      <c r="D120" s="98" t="s">
        <v>148</v>
      </c>
      <c r="E120" s="99" t="s">
        <v>556</v>
      </c>
      <c r="F120" s="99" t="s">
        <v>157</v>
      </c>
      <c r="G120" s="100" t="s">
        <v>519</v>
      </c>
      <c r="H120" s="96" t="s">
        <v>40</v>
      </c>
      <c r="I120" s="100" t="s">
        <v>41</v>
      </c>
      <c r="J120" s="99" t="s">
        <v>42</v>
      </c>
      <c r="K120" s="99" t="s">
        <v>505</v>
      </c>
      <c r="L120" s="99" t="s">
        <v>553</v>
      </c>
      <c r="M120" s="99"/>
      <c r="N120" s="115"/>
      <c r="O120" s="99" t="s">
        <v>153</v>
      </c>
      <c r="P120" s="99">
        <v>4012000252</v>
      </c>
    </row>
    <row r="121" ht="47.25" spans="1:16">
      <c r="A121" s="96">
        <v>116</v>
      </c>
      <c r="B121" s="97" t="s">
        <v>557</v>
      </c>
      <c r="C121" s="97" t="s">
        <v>558</v>
      </c>
      <c r="D121" s="98" t="s">
        <v>148</v>
      </c>
      <c r="E121" s="99" t="s">
        <v>559</v>
      </c>
      <c r="F121" s="99" t="s">
        <v>172</v>
      </c>
      <c r="G121" s="100" t="s">
        <v>173</v>
      </c>
      <c r="H121" s="96" t="s">
        <v>40</v>
      </c>
      <c r="I121" s="100" t="s">
        <v>41</v>
      </c>
      <c r="J121" s="99" t="s">
        <v>42</v>
      </c>
      <c r="K121" s="99" t="s">
        <v>505</v>
      </c>
      <c r="L121" s="100" t="s">
        <v>560</v>
      </c>
      <c r="M121" s="99"/>
      <c r="N121" s="115"/>
      <c r="O121" s="99" t="s">
        <v>153</v>
      </c>
      <c r="P121" s="99">
        <v>4010007617</v>
      </c>
    </row>
    <row r="122" ht="47.25" spans="1:16">
      <c r="A122" s="96">
        <v>117</v>
      </c>
      <c r="B122" s="97" t="s">
        <v>561</v>
      </c>
      <c r="C122" s="97" t="s">
        <v>562</v>
      </c>
      <c r="D122" s="98" t="s">
        <v>148</v>
      </c>
      <c r="E122" s="99" t="s">
        <v>563</v>
      </c>
      <c r="F122" s="99" t="s">
        <v>172</v>
      </c>
      <c r="G122" s="100" t="s">
        <v>173</v>
      </c>
      <c r="H122" s="96" t="s">
        <v>40</v>
      </c>
      <c r="I122" s="100" t="s">
        <v>41</v>
      </c>
      <c r="J122" s="99" t="s">
        <v>42</v>
      </c>
      <c r="K122" s="99" t="s">
        <v>505</v>
      </c>
      <c r="L122" s="100" t="s">
        <v>553</v>
      </c>
      <c r="M122" s="99"/>
      <c r="N122" s="115"/>
      <c r="O122" s="99" t="s">
        <v>153</v>
      </c>
      <c r="P122" s="99">
        <v>4011021370</v>
      </c>
    </row>
    <row r="123" ht="63" spans="1:16">
      <c r="A123" s="96">
        <v>118</v>
      </c>
      <c r="B123" s="97" t="s">
        <v>564</v>
      </c>
      <c r="C123" s="97" t="s">
        <v>565</v>
      </c>
      <c r="D123" s="98" t="s">
        <v>148</v>
      </c>
      <c r="E123" s="96" t="s">
        <v>566</v>
      </c>
      <c r="F123" s="99" t="s">
        <v>157</v>
      </c>
      <c r="G123" s="120" t="s">
        <v>158</v>
      </c>
      <c r="H123" s="96" t="s">
        <v>40</v>
      </c>
      <c r="I123" s="100" t="s">
        <v>41</v>
      </c>
      <c r="J123" s="99" t="s">
        <v>42</v>
      </c>
      <c r="K123" s="99" t="s">
        <v>505</v>
      </c>
      <c r="L123" s="99" t="s">
        <v>553</v>
      </c>
      <c r="M123" s="99"/>
      <c r="N123" s="115"/>
      <c r="O123" s="99" t="s">
        <v>153</v>
      </c>
      <c r="P123" s="99">
        <v>4018653289</v>
      </c>
    </row>
    <row r="124" ht="63" spans="1:16">
      <c r="A124" s="96">
        <v>119</v>
      </c>
      <c r="B124" s="97" t="s">
        <v>567</v>
      </c>
      <c r="C124" s="97" t="s">
        <v>568</v>
      </c>
      <c r="D124" s="98" t="s">
        <v>148</v>
      </c>
      <c r="E124" s="99" t="s">
        <v>569</v>
      </c>
      <c r="F124" s="99" t="s">
        <v>157</v>
      </c>
      <c r="G124" s="100" t="s">
        <v>158</v>
      </c>
      <c r="H124" s="96" t="s">
        <v>40</v>
      </c>
      <c r="I124" s="100" t="s">
        <v>41</v>
      </c>
      <c r="J124" s="99" t="s">
        <v>42</v>
      </c>
      <c r="K124" s="99" t="s">
        <v>505</v>
      </c>
      <c r="L124" s="99" t="s">
        <v>159</v>
      </c>
      <c r="M124" s="99"/>
      <c r="N124" s="115"/>
      <c r="O124" s="99" t="s">
        <v>153</v>
      </c>
      <c r="P124" s="99">
        <v>4019228013</v>
      </c>
    </row>
    <row r="125" ht="63" spans="1:16">
      <c r="A125" s="96">
        <v>120</v>
      </c>
      <c r="B125" s="97" t="s">
        <v>570</v>
      </c>
      <c r="C125" s="97" t="s">
        <v>571</v>
      </c>
      <c r="D125" s="98" t="s">
        <v>189</v>
      </c>
      <c r="E125" s="99" t="s">
        <v>572</v>
      </c>
      <c r="F125" s="99" t="s">
        <v>157</v>
      </c>
      <c r="G125" s="100" t="s">
        <v>195</v>
      </c>
      <c r="H125" s="96" t="s">
        <v>40</v>
      </c>
      <c r="I125" s="100" t="s">
        <v>41</v>
      </c>
      <c r="J125" s="99" t="s">
        <v>42</v>
      </c>
      <c r="K125" s="99" t="s">
        <v>505</v>
      </c>
      <c r="L125" s="104" t="s">
        <v>573</v>
      </c>
      <c r="M125" s="99"/>
      <c r="N125" s="115"/>
      <c r="O125" s="99" t="s">
        <v>153</v>
      </c>
      <c r="P125" s="99">
        <v>4018806633</v>
      </c>
    </row>
    <row r="126" ht="63" spans="1:16">
      <c r="A126" s="96">
        <v>121</v>
      </c>
      <c r="B126" s="97" t="s">
        <v>574</v>
      </c>
      <c r="C126" s="97" t="s">
        <v>575</v>
      </c>
      <c r="D126" s="98" t="s">
        <v>189</v>
      </c>
      <c r="E126" s="99" t="s">
        <v>576</v>
      </c>
      <c r="F126" s="99" t="s">
        <v>157</v>
      </c>
      <c r="G126" s="100" t="s">
        <v>195</v>
      </c>
      <c r="H126" s="96" t="s">
        <v>40</v>
      </c>
      <c r="I126" s="100" t="s">
        <v>41</v>
      </c>
      <c r="J126" s="99" t="s">
        <v>42</v>
      </c>
      <c r="K126" s="99" t="s">
        <v>505</v>
      </c>
      <c r="L126" s="104" t="s">
        <v>283</v>
      </c>
      <c r="M126" s="99"/>
      <c r="N126" s="115"/>
      <c r="O126" s="99" t="s">
        <v>153</v>
      </c>
      <c r="P126" s="99">
        <v>4015010119</v>
      </c>
    </row>
    <row r="127" ht="63" spans="1:16">
      <c r="A127" s="96">
        <v>122</v>
      </c>
      <c r="B127" s="97" t="s">
        <v>577</v>
      </c>
      <c r="C127" s="97" t="s">
        <v>578</v>
      </c>
      <c r="D127" s="98" t="s">
        <v>189</v>
      </c>
      <c r="E127" s="99" t="s">
        <v>579</v>
      </c>
      <c r="F127" s="99" t="s">
        <v>157</v>
      </c>
      <c r="G127" s="100" t="s">
        <v>195</v>
      </c>
      <c r="H127" s="96" t="s">
        <v>40</v>
      </c>
      <c r="I127" s="100" t="s">
        <v>41</v>
      </c>
      <c r="J127" s="99" t="s">
        <v>42</v>
      </c>
      <c r="K127" s="99" t="s">
        <v>505</v>
      </c>
      <c r="L127" s="104" t="s">
        <v>283</v>
      </c>
      <c r="M127" s="99"/>
      <c r="N127" s="115"/>
      <c r="O127" s="99" t="s">
        <v>153</v>
      </c>
      <c r="P127" s="99">
        <v>4016584413</v>
      </c>
    </row>
    <row r="128" ht="47.25" spans="1:16">
      <c r="A128" s="96">
        <v>123</v>
      </c>
      <c r="B128" s="101" t="s">
        <v>580</v>
      </c>
      <c r="C128" s="97" t="s">
        <v>581</v>
      </c>
      <c r="D128" s="98" t="s">
        <v>148</v>
      </c>
      <c r="E128" s="99" t="s">
        <v>582</v>
      </c>
      <c r="F128" s="99" t="s">
        <v>583</v>
      </c>
      <c r="G128" s="100" t="s">
        <v>584</v>
      </c>
      <c r="H128" s="96" t="s">
        <v>40</v>
      </c>
      <c r="I128" s="100" t="s">
        <v>41</v>
      </c>
      <c r="J128" s="99" t="s">
        <v>42</v>
      </c>
      <c r="K128" s="99" t="s">
        <v>505</v>
      </c>
      <c r="L128" s="104" t="s">
        <v>159</v>
      </c>
      <c r="M128" s="99"/>
      <c r="N128" s="115"/>
      <c r="O128" s="99" t="s">
        <v>153</v>
      </c>
      <c r="P128" s="99">
        <v>4024962045</v>
      </c>
    </row>
    <row r="129" ht="31.5" spans="1:16">
      <c r="A129" s="96">
        <v>124</v>
      </c>
      <c r="B129" s="97" t="s">
        <v>585</v>
      </c>
      <c r="C129" s="97" t="s">
        <v>586</v>
      </c>
      <c r="D129" s="98" t="s">
        <v>148</v>
      </c>
      <c r="E129" s="99" t="s">
        <v>587</v>
      </c>
      <c r="F129" s="99" t="s">
        <v>185</v>
      </c>
      <c r="G129" s="100" t="s">
        <v>287</v>
      </c>
      <c r="H129" s="96" t="s">
        <v>40</v>
      </c>
      <c r="I129" s="100" t="s">
        <v>41</v>
      </c>
      <c r="J129" s="99" t="s">
        <v>42</v>
      </c>
      <c r="K129" s="99" t="s">
        <v>505</v>
      </c>
      <c r="L129" s="99" t="s">
        <v>573</v>
      </c>
      <c r="M129" s="99"/>
      <c r="N129" s="115"/>
      <c r="O129" s="99" t="s">
        <v>153</v>
      </c>
      <c r="P129" s="99">
        <v>4013008982</v>
      </c>
    </row>
    <row r="130" ht="31.5" spans="1:16">
      <c r="A130" s="96">
        <v>125</v>
      </c>
      <c r="B130" s="97" t="s">
        <v>588</v>
      </c>
      <c r="C130" s="99" t="s">
        <v>589</v>
      </c>
      <c r="D130" s="98" t="s">
        <v>65</v>
      </c>
      <c r="E130" s="99" t="s">
        <v>590</v>
      </c>
      <c r="F130" s="99" t="s">
        <v>591</v>
      </c>
      <c r="G130" s="100" t="s">
        <v>99</v>
      </c>
      <c r="H130" s="96" t="s">
        <v>40</v>
      </c>
      <c r="I130" s="100" t="s">
        <v>41</v>
      </c>
      <c r="J130" s="99" t="s">
        <v>42</v>
      </c>
      <c r="K130" s="99" t="s">
        <v>592</v>
      </c>
      <c r="L130" s="99"/>
      <c r="M130" s="99"/>
      <c r="N130" s="115"/>
      <c r="O130" s="99" t="s">
        <v>70</v>
      </c>
      <c r="P130" s="99">
        <v>4009006231</v>
      </c>
    </row>
    <row r="131" ht="31.5" spans="1:16">
      <c r="A131" s="96">
        <v>126</v>
      </c>
      <c r="B131" s="97" t="s">
        <v>593</v>
      </c>
      <c r="C131" s="97" t="s">
        <v>594</v>
      </c>
      <c r="D131" s="98" t="s">
        <v>49</v>
      </c>
      <c r="E131" s="99" t="s">
        <v>595</v>
      </c>
      <c r="F131" s="99" t="s">
        <v>85</v>
      </c>
      <c r="G131" s="100" t="s">
        <v>596</v>
      </c>
      <c r="H131" s="96" t="s">
        <v>40</v>
      </c>
      <c r="I131" s="100" t="s">
        <v>41</v>
      </c>
      <c r="J131" s="99" t="s">
        <v>42</v>
      </c>
      <c r="K131" s="99" t="s">
        <v>592</v>
      </c>
      <c r="L131" s="100"/>
      <c r="M131" s="99"/>
      <c r="N131" s="115"/>
      <c r="O131" s="99" t="s">
        <v>597</v>
      </c>
      <c r="P131" s="99">
        <v>4014017490</v>
      </c>
    </row>
    <row r="132" ht="31.5" spans="1:16">
      <c r="A132" s="96">
        <v>127</v>
      </c>
      <c r="B132" s="97" t="s">
        <v>598</v>
      </c>
      <c r="C132" s="97" t="s">
        <v>599</v>
      </c>
      <c r="D132" s="98" t="s">
        <v>49</v>
      </c>
      <c r="E132" s="99" t="s">
        <v>600</v>
      </c>
      <c r="F132" s="99" t="s">
        <v>601</v>
      </c>
      <c r="G132" s="100" t="s">
        <v>404</v>
      </c>
      <c r="H132" s="96" t="s">
        <v>40</v>
      </c>
      <c r="I132" s="100" t="s">
        <v>41</v>
      </c>
      <c r="J132" s="99" t="s">
        <v>42</v>
      </c>
      <c r="K132" s="99" t="s">
        <v>592</v>
      </c>
      <c r="L132" s="100"/>
      <c r="M132" s="99" t="s">
        <v>602</v>
      </c>
      <c r="N132" s="115" t="s">
        <v>603</v>
      </c>
      <c r="O132" s="99" t="s">
        <v>62</v>
      </c>
      <c r="P132" s="99">
        <v>4018563079</v>
      </c>
    </row>
    <row r="133" ht="31.5" spans="1:16">
      <c r="A133" s="96">
        <v>128</v>
      </c>
      <c r="B133" s="97" t="s">
        <v>604</v>
      </c>
      <c r="C133" s="97" t="s">
        <v>605</v>
      </c>
      <c r="D133" s="98" t="s">
        <v>49</v>
      </c>
      <c r="E133" s="99" t="s">
        <v>606</v>
      </c>
      <c r="F133" s="99" t="s">
        <v>601</v>
      </c>
      <c r="G133" s="100" t="s">
        <v>158</v>
      </c>
      <c r="H133" s="96" t="s">
        <v>40</v>
      </c>
      <c r="I133" s="100" t="s">
        <v>41</v>
      </c>
      <c r="J133" s="99" t="s">
        <v>42</v>
      </c>
      <c r="K133" s="99" t="s">
        <v>592</v>
      </c>
      <c r="L133" s="100"/>
      <c r="M133" s="99" t="s">
        <v>44</v>
      </c>
      <c r="N133" s="115" t="s">
        <v>607</v>
      </c>
      <c r="O133" s="99" t="s">
        <v>94</v>
      </c>
      <c r="P133" s="99">
        <v>4019002739</v>
      </c>
    </row>
    <row r="134" ht="31.5" spans="1:16">
      <c r="A134" s="96">
        <v>129</v>
      </c>
      <c r="B134" s="97" t="s">
        <v>608</v>
      </c>
      <c r="C134" s="97" t="s">
        <v>609</v>
      </c>
      <c r="D134" s="98" t="s">
        <v>110</v>
      </c>
      <c r="E134" s="99" t="s">
        <v>610</v>
      </c>
      <c r="F134" s="99" t="s">
        <v>611</v>
      </c>
      <c r="G134" s="100" t="s">
        <v>612</v>
      </c>
      <c r="H134" s="96" t="s">
        <v>40</v>
      </c>
      <c r="I134" s="100" t="s">
        <v>41</v>
      </c>
      <c r="J134" s="99" t="s">
        <v>42</v>
      </c>
      <c r="K134" s="99" t="s">
        <v>592</v>
      </c>
      <c r="L134" s="100"/>
      <c r="M134" s="99"/>
      <c r="N134" s="115"/>
      <c r="O134" s="99" t="s">
        <v>94</v>
      </c>
      <c r="P134" s="99">
        <v>4025350517</v>
      </c>
    </row>
    <row r="135" ht="31.5" spans="1:16">
      <c r="A135" s="96">
        <v>130</v>
      </c>
      <c r="B135" s="97" t="s">
        <v>613</v>
      </c>
      <c r="C135" s="97" t="s">
        <v>614</v>
      </c>
      <c r="D135" s="98" t="s">
        <v>49</v>
      </c>
      <c r="E135" s="99" t="s">
        <v>615</v>
      </c>
      <c r="F135" s="99" t="s">
        <v>616</v>
      </c>
      <c r="G135" s="100" t="s">
        <v>617</v>
      </c>
      <c r="H135" s="96" t="s">
        <v>40</v>
      </c>
      <c r="I135" s="100" t="s">
        <v>41</v>
      </c>
      <c r="J135" s="99" t="s">
        <v>42</v>
      </c>
      <c r="K135" s="99" t="s">
        <v>592</v>
      </c>
      <c r="L135" s="100"/>
      <c r="M135" s="99" t="s">
        <v>521</v>
      </c>
      <c r="N135" s="115" t="s">
        <v>618</v>
      </c>
      <c r="O135" s="99" t="s">
        <v>94</v>
      </c>
      <c r="P135" s="99">
        <v>4024354987</v>
      </c>
    </row>
    <row r="136" ht="31.5" spans="1:16">
      <c r="A136" s="96">
        <v>131</v>
      </c>
      <c r="B136" s="97" t="s">
        <v>619</v>
      </c>
      <c r="C136" s="97" t="s">
        <v>620</v>
      </c>
      <c r="D136" s="98" t="s">
        <v>110</v>
      </c>
      <c r="E136" s="99" t="s">
        <v>621</v>
      </c>
      <c r="F136" s="104" t="s">
        <v>616</v>
      </c>
      <c r="G136" s="100" t="s">
        <v>622</v>
      </c>
      <c r="H136" s="96" t="s">
        <v>40</v>
      </c>
      <c r="I136" s="100" t="s">
        <v>41</v>
      </c>
      <c r="J136" s="99" t="s">
        <v>42</v>
      </c>
      <c r="K136" s="99" t="s">
        <v>592</v>
      </c>
      <c r="L136" s="104"/>
      <c r="M136" s="99"/>
      <c r="N136" s="115"/>
      <c r="O136" s="99" t="s">
        <v>94</v>
      </c>
      <c r="P136" s="99">
        <v>4216712777</v>
      </c>
    </row>
    <row r="137" ht="31.5" spans="1:16">
      <c r="A137" s="96">
        <v>132</v>
      </c>
      <c r="B137" s="97" t="s">
        <v>623</v>
      </c>
      <c r="C137" s="97" t="s">
        <v>624</v>
      </c>
      <c r="D137" s="98" t="s">
        <v>110</v>
      </c>
      <c r="E137" s="99" t="s">
        <v>625</v>
      </c>
      <c r="F137" s="104" t="s">
        <v>616</v>
      </c>
      <c r="G137" s="100" t="s">
        <v>626</v>
      </c>
      <c r="H137" s="96" t="s">
        <v>40</v>
      </c>
      <c r="I137" s="100" t="s">
        <v>41</v>
      </c>
      <c r="J137" s="99" t="s">
        <v>42</v>
      </c>
      <c r="K137" s="99" t="s">
        <v>592</v>
      </c>
      <c r="L137" s="96"/>
      <c r="M137" s="99"/>
      <c r="N137" s="115"/>
      <c r="O137" s="99" t="s">
        <v>94</v>
      </c>
      <c r="P137" s="99">
        <v>4220950740</v>
      </c>
    </row>
    <row r="138" ht="31.5" spans="1:16">
      <c r="A138" s="96">
        <v>133</v>
      </c>
      <c r="B138" s="97" t="s">
        <v>627</v>
      </c>
      <c r="C138" s="97" t="s">
        <v>628</v>
      </c>
      <c r="D138" s="98" t="s">
        <v>110</v>
      </c>
      <c r="E138" s="99" t="s">
        <v>629</v>
      </c>
      <c r="F138" s="99" t="s">
        <v>611</v>
      </c>
      <c r="G138" s="100" t="s">
        <v>630</v>
      </c>
      <c r="H138" s="96" t="s">
        <v>40</v>
      </c>
      <c r="I138" s="100" t="s">
        <v>41</v>
      </c>
      <c r="J138" s="99" t="s">
        <v>42</v>
      </c>
      <c r="K138" s="99" t="s">
        <v>592</v>
      </c>
      <c r="L138" s="104" t="s">
        <v>631</v>
      </c>
      <c r="M138" s="124"/>
      <c r="N138" s="115"/>
      <c r="O138" s="99" t="s">
        <v>94</v>
      </c>
      <c r="P138" s="99">
        <v>4025443956</v>
      </c>
    </row>
    <row r="139" ht="31.5" spans="1:16">
      <c r="A139" s="96">
        <v>134</v>
      </c>
      <c r="B139" s="97" t="s">
        <v>632</v>
      </c>
      <c r="C139" s="97" t="s">
        <v>633</v>
      </c>
      <c r="D139" s="98" t="s">
        <v>110</v>
      </c>
      <c r="E139" s="99" t="s">
        <v>634</v>
      </c>
      <c r="F139" s="104" t="s">
        <v>611</v>
      </c>
      <c r="G139" s="100" t="s">
        <v>246</v>
      </c>
      <c r="H139" s="96" t="s">
        <v>40</v>
      </c>
      <c r="I139" s="100" t="s">
        <v>41</v>
      </c>
      <c r="J139" s="99" t="s">
        <v>42</v>
      </c>
      <c r="K139" s="99" t="s">
        <v>592</v>
      </c>
      <c r="L139" s="104"/>
      <c r="M139" s="99"/>
      <c r="N139" s="115"/>
      <c r="O139" s="99" t="s">
        <v>94</v>
      </c>
      <c r="P139" s="99">
        <v>4017681073</v>
      </c>
    </row>
    <row r="140" ht="31.5" spans="1:16">
      <c r="A140" s="96">
        <v>135</v>
      </c>
      <c r="B140" s="97" t="s">
        <v>635</v>
      </c>
      <c r="C140" s="97" t="s">
        <v>636</v>
      </c>
      <c r="D140" s="98" t="s">
        <v>110</v>
      </c>
      <c r="E140" s="99" t="s">
        <v>637</v>
      </c>
      <c r="F140" s="104" t="s">
        <v>611</v>
      </c>
      <c r="G140" s="100" t="s">
        <v>638</v>
      </c>
      <c r="H140" s="96" t="s">
        <v>40</v>
      </c>
      <c r="I140" s="100" t="s">
        <v>41</v>
      </c>
      <c r="J140" s="99" t="s">
        <v>42</v>
      </c>
      <c r="K140" s="99" t="s">
        <v>592</v>
      </c>
      <c r="L140" s="104"/>
      <c r="M140" s="99"/>
      <c r="N140" s="115"/>
      <c r="O140" s="99" t="s">
        <v>94</v>
      </c>
      <c r="P140" s="99">
        <v>4017919514</v>
      </c>
    </row>
    <row r="141" ht="31.5" spans="1:16">
      <c r="A141" s="96">
        <v>136</v>
      </c>
      <c r="B141" s="97" t="s">
        <v>639</v>
      </c>
      <c r="C141" s="97" t="s">
        <v>640</v>
      </c>
      <c r="D141" s="98" t="s">
        <v>110</v>
      </c>
      <c r="E141" s="99" t="s">
        <v>641</v>
      </c>
      <c r="F141" s="104" t="s">
        <v>611</v>
      </c>
      <c r="G141" s="100" t="s">
        <v>131</v>
      </c>
      <c r="H141" s="96" t="s">
        <v>40</v>
      </c>
      <c r="I141" s="100" t="s">
        <v>41</v>
      </c>
      <c r="J141" s="99" t="s">
        <v>42</v>
      </c>
      <c r="K141" s="99" t="s">
        <v>592</v>
      </c>
      <c r="L141" s="104"/>
      <c r="M141" s="99"/>
      <c r="N141" s="115"/>
      <c r="O141" s="99" t="s">
        <v>94</v>
      </c>
      <c r="P141" s="99">
        <v>4019162916</v>
      </c>
    </row>
    <row r="142" ht="31.5" spans="1:16">
      <c r="A142" s="96">
        <v>137</v>
      </c>
      <c r="B142" s="97" t="s">
        <v>642</v>
      </c>
      <c r="C142" s="97" t="s">
        <v>643</v>
      </c>
      <c r="D142" s="98" t="s">
        <v>110</v>
      </c>
      <c r="E142" s="99" t="s">
        <v>644</v>
      </c>
      <c r="F142" s="104" t="s">
        <v>611</v>
      </c>
      <c r="G142" s="100" t="s">
        <v>131</v>
      </c>
      <c r="H142" s="96" t="s">
        <v>40</v>
      </c>
      <c r="I142" s="100" t="s">
        <v>41</v>
      </c>
      <c r="J142" s="99" t="s">
        <v>42</v>
      </c>
      <c r="K142" s="99" t="s">
        <v>592</v>
      </c>
      <c r="L142" s="104"/>
      <c r="M142" s="99"/>
      <c r="N142" s="115"/>
      <c r="O142" s="99" t="s">
        <v>94</v>
      </c>
      <c r="P142" s="99">
        <v>4016947015</v>
      </c>
    </row>
    <row r="143" ht="31.5" spans="1:16">
      <c r="A143" s="96">
        <v>138</v>
      </c>
      <c r="B143" s="97" t="s">
        <v>645</v>
      </c>
      <c r="C143" s="123" t="s">
        <v>646</v>
      </c>
      <c r="D143" s="98" t="s">
        <v>110</v>
      </c>
      <c r="E143" s="99" t="s">
        <v>647</v>
      </c>
      <c r="F143" s="104" t="s">
        <v>611</v>
      </c>
      <c r="G143" s="100" t="s">
        <v>295</v>
      </c>
      <c r="H143" s="96" t="s">
        <v>40</v>
      </c>
      <c r="I143" s="100" t="s">
        <v>41</v>
      </c>
      <c r="J143" s="99" t="s">
        <v>42</v>
      </c>
      <c r="K143" s="99" t="s">
        <v>592</v>
      </c>
      <c r="L143" s="104"/>
      <c r="M143" s="99"/>
      <c r="N143" s="115"/>
      <c r="O143" s="99" t="s">
        <v>94</v>
      </c>
      <c r="P143" s="99">
        <v>4025405872</v>
      </c>
    </row>
    <row r="144" ht="31.5" spans="1:16">
      <c r="A144" s="96">
        <v>139</v>
      </c>
      <c r="B144" s="97" t="s">
        <v>648</v>
      </c>
      <c r="C144" s="97" t="s">
        <v>649</v>
      </c>
      <c r="D144" s="98" t="s">
        <v>110</v>
      </c>
      <c r="E144" s="99" t="s">
        <v>650</v>
      </c>
      <c r="F144" s="104" t="s">
        <v>611</v>
      </c>
      <c r="G144" s="100" t="s">
        <v>651</v>
      </c>
      <c r="H144" s="96" t="s">
        <v>40</v>
      </c>
      <c r="I144" s="100" t="s">
        <v>41</v>
      </c>
      <c r="J144" s="99" t="s">
        <v>42</v>
      </c>
      <c r="K144" s="99" t="s">
        <v>592</v>
      </c>
      <c r="L144" s="104"/>
      <c r="M144" s="99"/>
      <c r="N144" s="115"/>
      <c r="O144" s="99" t="s">
        <v>94</v>
      </c>
      <c r="P144" s="99">
        <v>4221325899</v>
      </c>
    </row>
    <row r="145" ht="31.5" spans="1:16">
      <c r="A145" s="96">
        <v>140</v>
      </c>
      <c r="B145" s="97" t="s">
        <v>652</v>
      </c>
      <c r="C145" s="97" t="s">
        <v>653</v>
      </c>
      <c r="D145" s="98" t="s">
        <v>110</v>
      </c>
      <c r="E145" s="99" t="s">
        <v>654</v>
      </c>
      <c r="F145" s="104" t="s">
        <v>611</v>
      </c>
      <c r="G145" s="100" t="s">
        <v>199</v>
      </c>
      <c r="H145" s="96" t="s">
        <v>40</v>
      </c>
      <c r="I145" s="100" t="s">
        <v>41</v>
      </c>
      <c r="J145" s="99" t="s">
        <v>42</v>
      </c>
      <c r="K145" s="99" t="s">
        <v>592</v>
      </c>
      <c r="L145" s="104"/>
      <c r="M145" s="99"/>
      <c r="N145" s="115"/>
      <c r="O145" s="99" t="s">
        <v>94</v>
      </c>
      <c r="P145" s="99">
        <v>4022588641</v>
      </c>
    </row>
    <row r="146" ht="31.5" spans="1:16">
      <c r="A146" s="96">
        <v>141</v>
      </c>
      <c r="B146" s="101" t="s">
        <v>655</v>
      </c>
      <c r="C146" s="97" t="s">
        <v>656</v>
      </c>
      <c r="D146" s="98" t="s">
        <v>110</v>
      </c>
      <c r="E146" s="99" t="s">
        <v>657</v>
      </c>
      <c r="F146" s="104" t="s">
        <v>658</v>
      </c>
      <c r="G146" s="100" t="s">
        <v>258</v>
      </c>
      <c r="H146" s="96" t="s">
        <v>40</v>
      </c>
      <c r="I146" s="100" t="s">
        <v>41</v>
      </c>
      <c r="J146" s="99" t="s">
        <v>42</v>
      </c>
      <c r="K146" s="99" t="s">
        <v>592</v>
      </c>
      <c r="L146" s="104"/>
      <c r="M146" s="99"/>
      <c r="N146" s="115"/>
      <c r="O146" s="99" t="s">
        <v>94</v>
      </c>
      <c r="P146" s="99" t="s">
        <v>659</v>
      </c>
    </row>
    <row r="147" ht="31.5" spans="1:16">
      <c r="A147" s="96">
        <v>142</v>
      </c>
      <c r="B147" s="101" t="s">
        <v>660</v>
      </c>
      <c r="C147" s="97" t="s">
        <v>661</v>
      </c>
      <c r="D147" s="98" t="s">
        <v>110</v>
      </c>
      <c r="E147" s="99" t="s">
        <v>662</v>
      </c>
      <c r="F147" s="104" t="s">
        <v>658</v>
      </c>
      <c r="G147" s="100" t="s">
        <v>258</v>
      </c>
      <c r="H147" s="96" t="s">
        <v>40</v>
      </c>
      <c r="I147" s="100" t="s">
        <v>41</v>
      </c>
      <c r="J147" s="99" t="s">
        <v>42</v>
      </c>
      <c r="K147" s="99" t="s">
        <v>592</v>
      </c>
      <c r="L147" s="104"/>
      <c r="M147" s="99"/>
      <c r="N147" s="115"/>
      <c r="O147" s="99" t="s">
        <v>94</v>
      </c>
      <c r="P147" s="99">
        <v>4019266448</v>
      </c>
    </row>
    <row r="148" ht="31.5" spans="1:16">
      <c r="A148" s="96">
        <v>143</v>
      </c>
      <c r="B148" s="101" t="s">
        <v>663</v>
      </c>
      <c r="C148" s="97" t="s">
        <v>664</v>
      </c>
      <c r="D148" s="98" t="s">
        <v>110</v>
      </c>
      <c r="E148" s="99" t="s">
        <v>665</v>
      </c>
      <c r="F148" s="104" t="s">
        <v>658</v>
      </c>
      <c r="G148" s="100" t="s">
        <v>258</v>
      </c>
      <c r="H148" s="96" t="s">
        <v>40</v>
      </c>
      <c r="I148" s="100" t="s">
        <v>41</v>
      </c>
      <c r="J148" s="99" t="s">
        <v>42</v>
      </c>
      <c r="K148" s="99" t="s">
        <v>592</v>
      </c>
      <c r="L148" s="104"/>
      <c r="M148" s="99"/>
      <c r="N148" s="115"/>
      <c r="O148" s="99" t="s">
        <v>94</v>
      </c>
      <c r="P148" s="99">
        <v>4024490442</v>
      </c>
    </row>
    <row r="149" ht="31.5" spans="1:16">
      <c r="A149" s="96">
        <v>144</v>
      </c>
      <c r="B149" s="101" t="s">
        <v>666</v>
      </c>
      <c r="C149" s="97" t="s">
        <v>667</v>
      </c>
      <c r="D149" s="98" t="s">
        <v>110</v>
      </c>
      <c r="E149" s="99" t="s">
        <v>668</v>
      </c>
      <c r="F149" s="104" t="s">
        <v>658</v>
      </c>
      <c r="G149" s="100" t="s">
        <v>258</v>
      </c>
      <c r="H149" s="96" t="s">
        <v>40</v>
      </c>
      <c r="I149" s="100" t="s">
        <v>41</v>
      </c>
      <c r="J149" s="99" t="s">
        <v>42</v>
      </c>
      <c r="K149" s="99" t="s">
        <v>592</v>
      </c>
      <c r="L149" s="104"/>
      <c r="M149" s="99"/>
      <c r="N149" s="115"/>
      <c r="O149" s="99" t="s">
        <v>94</v>
      </c>
      <c r="P149" s="99">
        <v>4017618061</v>
      </c>
    </row>
    <row r="150" ht="31.5" spans="1:16">
      <c r="A150" s="96">
        <v>145</v>
      </c>
      <c r="B150" s="101">
        <v>1027</v>
      </c>
      <c r="C150" s="97" t="s">
        <v>669</v>
      </c>
      <c r="D150" s="98" t="s">
        <v>110</v>
      </c>
      <c r="E150" s="99" t="s">
        <v>670</v>
      </c>
      <c r="F150" s="104" t="s">
        <v>658</v>
      </c>
      <c r="G150" s="100" t="s">
        <v>173</v>
      </c>
      <c r="H150" s="96" t="s">
        <v>40</v>
      </c>
      <c r="I150" s="100" t="s">
        <v>41</v>
      </c>
      <c r="J150" s="99" t="s">
        <v>42</v>
      </c>
      <c r="K150" s="99" t="s">
        <v>592</v>
      </c>
      <c r="L150" s="104"/>
      <c r="M150" s="99"/>
      <c r="N150" s="115"/>
      <c r="O150" s="99" t="s">
        <v>94</v>
      </c>
      <c r="P150" s="99">
        <v>4216964530</v>
      </c>
    </row>
    <row r="151" ht="94.5" spans="1:16">
      <c r="A151" s="96">
        <v>146</v>
      </c>
      <c r="B151" s="97" t="s">
        <v>671</v>
      </c>
      <c r="C151" s="97" t="s">
        <v>672</v>
      </c>
      <c r="D151" s="98" t="s">
        <v>138</v>
      </c>
      <c r="E151" s="99" t="s">
        <v>673</v>
      </c>
      <c r="F151" s="99" t="s">
        <v>674</v>
      </c>
      <c r="G151" s="100" t="s">
        <v>675</v>
      </c>
      <c r="H151" s="96" t="s">
        <v>40</v>
      </c>
      <c r="I151" s="100" t="s">
        <v>41</v>
      </c>
      <c r="J151" s="99" t="s">
        <v>42</v>
      </c>
      <c r="K151" s="99" t="s">
        <v>592</v>
      </c>
      <c r="L151" s="100" t="s">
        <v>676</v>
      </c>
      <c r="M151" s="99" t="s">
        <v>143</v>
      </c>
      <c r="N151" s="115" t="s">
        <v>677</v>
      </c>
      <c r="O151" s="99" t="s">
        <v>145</v>
      </c>
      <c r="P151" s="99">
        <v>4013012686</v>
      </c>
    </row>
    <row r="152" ht="47.25" spans="1:16">
      <c r="A152" s="96">
        <v>147</v>
      </c>
      <c r="B152" s="97" t="s">
        <v>678</v>
      </c>
      <c r="C152" s="97" t="s">
        <v>679</v>
      </c>
      <c r="D152" s="98" t="s">
        <v>148</v>
      </c>
      <c r="E152" s="99" t="s">
        <v>680</v>
      </c>
      <c r="F152" s="99" t="s">
        <v>172</v>
      </c>
      <c r="G152" s="100" t="s">
        <v>173</v>
      </c>
      <c r="H152" s="96" t="s">
        <v>40</v>
      </c>
      <c r="I152" s="100" t="s">
        <v>41</v>
      </c>
      <c r="J152" s="99" t="s">
        <v>42</v>
      </c>
      <c r="K152" s="99" t="s">
        <v>592</v>
      </c>
      <c r="L152" s="99"/>
      <c r="M152" s="99"/>
      <c r="N152" s="115"/>
      <c r="O152" s="99" t="s">
        <v>153</v>
      </c>
      <c r="P152" s="99">
        <v>4013008986</v>
      </c>
    </row>
    <row r="153" ht="31.5" spans="1:16">
      <c r="A153" s="96">
        <v>148</v>
      </c>
      <c r="B153" s="97" t="s">
        <v>681</v>
      </c>
      <c r="C153" s="97" t="s">
        <v>682</v>
      </c>
      <c r="D153" s="98" t="s">
        <v>148</v>
      </c>
      <c r="E153" s="99" t="s">
        <v>683</v>
      </c>
      <c r="F153" s="99" t="s">
        <v>185</v>
      </c>
      <c r="G153" s="100" t="s">
        <v>684</v>
      </c>
      <c r="H153" s="96" t="s">
        <v>40</v>
      </c>
      <c r="I153" s="100" t="s">
        <v>41</v>
      </c>
      <c r="J153" s="99" t="s">
        <v>42</v>
      </c>
      <c r="K153" s="99" t="s">
        <v>592</v>
      </c>
      <c r="L153" s="100" t="s">
        <v>685</v>
      </c>
      <c r="M153" s="99"/>
      <c r="N153" s="115"/>
      <c r="O153" s="99" t="s">
        <v>153</v>
      </c>
      <c r="P153" s="99">
        <v>4019061146</v>
      </c>
    </row>
    <row r="154" ht="63" spans="1:16">
      <c r="A154" s="96">
        <v>149</v>
      </c>
      <c r="B154" s="97" t="s">
        <v>686</v>
      </c>
      <c r="C154" s="97" t="s">
        <v>687</v>
      </c>
      <c r="D154" s="98" t="s">
        <v>148</v>
      </c>
      <c r="E154" s="99" t="s">
        <v>688</v>
      </c>
      <c r="F154" s="99" t="s">
        <v>157</v>
      </c>
      <c r="G154" s="100" t="s">
        <v>689</v>
      </c>
      <c r="H154" s="96" t="s">
        <v>40</v>
      </c>
      <c r="I154" s="100" t="s">
        <v>41</v>
      </c>
      <c r="J154" s="99" t="s">
        <v>42</v>
      </c>
      <c r="K154" s="99" t="s">
        <v>592</v>
      </c>
      <c r="L154" s="100"/>
      <c r="M154" s="99"/>
      <c r="N154" s="115"/>
      <c r="O154" s="99" t="s">
        <v>153</v>
      </c>
      <c r="P154" s="99">
        <v>4017922530</v>
      </c>
    </row>
    <row r="155" ht="63" spans="1:16">
      <c r="A155" s="96">
        <v>150</v>
      </c>
      <c r="B155" s="97" t="s">
        <v>690</v>
      </c>
      <c r="C155" s="97" t="s">
        <v>691</v>
      </c>
      <c r="D155" s="98" t="s">
        <v>148</v>
      </c>
      <c r="E155" s="99" t="s">
        <v>692</v>
      </c>
      <c r="F155" s="99" t="s">
        <v>157</v>
      </c>
      <c r="G155" s="100" t="s">
        <v>445</v>
      </c>
      <c r="H155" s="96" t="s">
        <v>40</v>
      </c>
      <c r="I155" s="100" t="s">
        <v>41</v>
      </c>
      <c r="J155" s="99" t="s">
        <v>42</v>
      </c>
      <c r="K155" s="99" t="s">
        <v>592</v>
      </c>
      <c r="L155" s="100"/>
      <c r="M155" s="99"/>
      <c r="N155" s="115"/>
      <c r="O155" s="99" t="s">
        <v>153</v>
      </c>
      <c r="P155" s="99">
        <v>4217160298</v>
      </c>
    </row>
    <row r="156" ht="63" spans="1:16">
      <c r="A156" s="96">
        <v>151</v>
      </c>
      <c r="B156" s="97" t="s">
        <v>693</v>
      </c>
      <c r="C156" s="97" t="s">
        <v>694</v>
      </c>
      <c r="D156" s="98" t="s">
        <v>148</v>
      </c>
      <c r="E156" s="99" t="s">
        <v>695</v>
      </c>
      <c r="F156" s="99" t="s">
        <v>157</v>
      </c>
      <c r="G156" s="100" t="s">
        <v>612</v>
      </c>
      <c r="H156" s="96" t="s">
        <v>40</v>
      </c>
      <c r="I156" s="100" t="s">
        <v>41</v>
      </c>
      <c r="J156" s="99" t="s">
        <v>42</v>
      </c>
      <c r="K156" s="99" t="s">
        <v>592</v>
      </c>
      <c r="L156" s="100"/>
      <c r="M156" s="99"/>
      <c r="N156" s="115"/>
      <c r="O156" s="99" t="s">
        <v>153</v>
      </c>
      <c r="P156" s="99">
        <v>4017611050</v>
      </c>
    </row>
    <row r="157" ht="63" spans="1:16">
      <c r="A157" s="96">
        <v>152</v>
      </c>
      <c r="B157" s="97" t="s">
        <v>696</v>
      </c>
      <c r="C157" s="97" t="s">
        <v>697</v>
      </c>
      <c r="D157" s="98" t="s">
        <v>148</v>
      </c>
      <c r="E157" s="99" t="s">
        <v>698</v>
      </c>
      <c r="F157" s="99" t="s">
        <v>157</v>
      </c>
      <c r="G157" s="100" t="s">
        <v>291</v>
      </c>
      <c r="H157" s="96" t="s">
        <v>40</v>
      </c>
      <c r="I157" s="100" t="s">
        <v>41</v>
      </c>
      <c r="J157" s="99" t="s">
        <v>42</v>
      </c>
      <c r="K157" s="99" t="s">
        <v>592</v>
      </c>
      <c r="L157" s="100"/>
      <c r="M157" s="99"/>
      <c r="N157" s="115"/>
      <c r="O157" s="99" t="s">
        <v>153</v>
      </c>
      <c r="P157" s="99">
        <v>4018990600</v>
      </c>
    </row>
    <row r="158" ht="63" spans="1:16">
      <c r="A158" s="96">
        <v>153</v>
      </c>
      <c r="B158" s="97" t="s">
        <v>699</v>
      </c>
      <c r="C158" s="97" t="s">
        <v>700</v>
      </c>
      <c r="D158" s="98" t="s">
        <v>148</v>
      </c>
      <c r="E158" s="99" t="s">
        <v>701</v>
      </c>
      <c r="F158" s="99" t="s">
        <v>157</v>
      </c>
      <c r="G158" s="100" t="s">
        <v>612</v>
      </c>
      <c r="H158" s="96" t="s">
        <v>40</v>
      </c>
      <c r="I158" s="100" t="s">
        <v>41</v>
      </c>
      <c r="J158" s="99" t="s">
        <v>42</v>
      </c>
      <c r="K158" s="99" t="s">
        <v>592</v>
      </c>
      <c r="L158" s="100"/>
      <c r="M158" s="99"/>
      <c r="N158" s="115"/>
      <c r="O158" s="99" t="s">
        <v>153</v>
      </c>
      <c r="P158" s="99">
        <v>4019004848</v>
      </c>
    </row>
    <row r="159" ht="63" spans="1:16">
      <c r="A159" s="96">
        <v>154</v>
      </c>
      <c r="B159" s="97" t="s">
        <v>702</v>
      </c>
      <c r="C159" s="97" t="s">
        <v>703</v>
      </c>
      <c r="D159" s="98" t="s">
        <v>148</v>
      </c>
      <c r="E159" s="99" t="s">
        <v>704</v>
      </c>
      <c r="F159" s="99" t="s">
        <v>157</v>
      </c>
      <c r="G159" s="100" t="s">
        <v>291</v>
      </c>
      <c r="H159" s="96" t="s">
        <v>40</v>
      </c>
      <c r="I159" s="100" t="s">
        <v>41</v>
      </c>
      <c r="J159" s="99" t="s">
        <v>42</v>
      </c>
      <c r="K159" s="99" t="s">
        <v>592</v>
      </c>
      <c r="L159" s="100"/>
      <c r="M159" s="99"/>
      <c r="N159" s="115"/>
      <c r="O159" s="99" t="s">
        <v>153</v>
      </c>
      <c r="P159" s="99">
        <v>4018806205</v>
      </c>
    </row>
    <row r="160" ht="63" spans="1:16">
      <c r="A160" s="96">
        <v>155</v>
      </c>
      <c r="B160" s="97" t="s">
        <v>705</v>
      </c>
      <c r="C160" s="97" t="s">
        <v>706</v>
      </c>
      <c r="D160" s="98" t="s">
        <v>189</v>
      </c>
      <c r="E160" s="99" t="s">
        <v>707</v>
      </c>
      <c r="F160" s="99" t="s">
        <v>213</v>
      </c>
      <c r="G160" s="100" t="s">
        <v>214</v>
      </c>
      <c r="H160" s="96" t="s">
        <v>40</v>
      </c>
      <c r="I160" s="100" t="s">
        <v>41</v>
      </c>
      <c r="J160" s="99" t="s">
        <v>42</v>
      </c>
      <c r="K160" s="99" t="s">
        <v>592</v>
      </c>
      <c r="L160" s="100" t="s">
        <v>283</v>
      </c>
      <c r="M160" s="125"/>
      <c r="N160" s="126"/>
      <c r="O160" s="99" t="s">
        <v>153</v>
      </c>
      <c r="P160" s="99">
        <v>4012010406</v>
      </c>
    </row>
    <row r="161" ht="47.25" spans="1:16">
      <c r="A161" s="96">
        <v>156</v>
      </c>
      <c r="B161" s="97" t="s">
        <v>708</v>
      </c>
      <c r="C161" s="97" t="s">
        <v>709</v>
      </c>
      <c r="D161" s="98" t="s">
        <v>148</v>
      </c>
      <c r="E161" s="99" t="s">
        <v>710</v>
      </c>
      <c r="F161" s="99" t="s">
        <v>172</v>
      </c>
      <c r="G161" s="100" t="s">
        <v>173</v>
      </c>
      <c r="H161" s="96" t="s">
        <v>40</v>
      </c>
      <c r="I161" s="100" t="s">
        <v>41</v>
      </c>
      <c r="J161" s="99" t="s">
        <v>42</v>
      </c>
      <c r="K161" s="99" t="s">
        <v>592</v>
      </c>
      <c r="L161" s="100"/>
      <c r="M161" s="99"/>
      <c r="N161" s="115"/>
      <c r="O161" s="99" t="s">
        <v>153</v>
      </c>
      <c r="P161" s="100" t="s">
        <v>711</v>
      </c>
    </row>
    <row r="162" ht="63" spans="1:16">
      <c r="A162" s="96">
        <v>157</v>
      </c>
      <c r="B162" s="97" t="s">
        <v>712</v>
      </c>
      <c r="C162" s="97" t="s">
        <v>713</v>
      </c>
      <c r="D162" s="98" t="s">
        <v>148</v>
      </c>
      <c r="E162" s="99" t="s">
        <v>714</v>
      </c>
      <c r="F162" s="99" t="s">
        <v>157</v>
      </c>
      <c r="G162" s="100" t="s">
        <v>612</v>
      </c>
      <c r="H162" s="96" t="s">
        <v>40</v>
      </c>
      <c r="I162" s="100" t="s">
        <v>41</v>
      </c>
      <c r="J162" s="99" t="s">
        <v>42</v>
      </c>
      <c r="K162" s="99" t="s">
        <v>592</v>
      </c>
      <c r="L162" s="100"/>
      <c r="M162" s="99"/>
      <c r="N162" s="115"/>
      <c r="O162" s="99" t="s">
        <v>153</v>
      </c>
      <c r="P162" s="99">
        <v>4019146836</v>
      </c>
    </row>
    <row r="163" ht="63" spans="1:16">
      <c r="A163" s="96">
        <v>158</v>
      </c>
      <c r="B163" s="97" t="s">
        <v>715</v>
      </c>
      <c r="C163" s="97" t="s">
        <v>716</v>
      </c>
      <c r="D163" s="98" t="s">
        <v>148</v>
      </c>
      <c r="E163" s="99" t="s">
        <v>717</v>
      </c>
      <c r="F163" s="99" t="s">
        <v>157</v>
      </c>
      <c r="G163" s="100" t="s">
        <v>718</v>
      </c>
      <c r="H163" s="96" t="s">
        <v>40</v>
      </c>
      <c r="I163" s="100" t="s">
        <v>41</v>
      </c>
      <c r="J163" s="99" t="s">
        <v>42</v>
      </c>
      <c r="K163" s="99" t="s">
        <v>592</v>
      </c>
      <c r="L163" s="104"/>
      <c r="M163" s="99"/>
      <c r="N163" s="115"/>
      <c r="O163" s="99" t="s">
        <v>153</v>
      </c>
      <c r="P163" s="99">
        <v>4017907384</v>
      </c>
    </row>
    <row r="164" ht="63" spans="1:16">
      <c r="A164" s="96">
        <v>159</v>
      </c>
      <c r="B164" s="97" t="s">
        <v>719</v>
      </c>
      <c r="C164" s="97" t="s">
        <v>720</v>
      </c>
      <c r="D164" s="98" t="s">
        <v>148</v>
      </c>
      <c r="E164" s="99" t="s">
        <v>721</v>
      </c>
      <c r="F164" s="99" t="s">
        <v>157</v>
      </c>
      <c r="G164" s="100" t="s">
        <v>722</v>
      </c>
      <c r="H164" s="96" t="s">
        <v>40</v>
      </c>
      <c r="I164" s="100" t="s">
        <v>41</v>
      </c>
      <c r="J164" s="99" t="s">
        <v>42</v>
      </c>
      <c r="K164" s="99" t="s">
        <v>592</v>
      </c>
      <c r="L164" s="100"/>
      <c r="M164" s="99"/>
      <c r="N164" s="115"/>
      <c r="O164" s="99" t="s">
        <v>153</v>
      </c>
      <c r="P164" s="99">
        <v>4026158330</v>
      </c>
    </row>
    <row r="165" ht="63" spans="1:16">
      <c r="A165" s="96">
        <v>160</v>
      </c>
      <c r="B165" s="97" t="s">
        <v>723</v>
      </c>
      <c r="C165" s="97" t="s">
        <v>724</v>
      </c>
      <c r="D165" s="98" t="s">
        <v>148</v>
      </c>
      <c r="E165" s="99" t="s">
        <v>725</v>
      </c>
      <c r="F165" s="99" t="s">
        <v>157</v>
      </c>
      <c r="G165" s="100" t="s">
        <v>195</v>
      </c>
      <c r="H165" s="96" t="s">
        <v>40</v>
      </c>
      <c r="I165" s="100" t="s">
        <v>41</v>
      </c>
      <c r="J165" s="99" t="s">
        <v>42</v>
      </c>
      <c r="K165" s="99" t="s">
        <v>592</v>
      </c>
      <c r="L165" s="104"/>
      <c r="M165" s="99"/>
      <c r="N165" s="115"/>
      <c r="O165" s="99" t="s">
        <v>153</v>
      </c>
      <c r="P165" s="99">
        <v>4220416326</v>
      </c>
    </row>
    <row r="166" ht="47.25" spans="1:16">
      <c r="A166" s="96">
        <v>161</v>
      </c>
      <c r="B166" s="101" t="s">
        <v>726</v>
      </c>
      <c r="C166" s="97" t="s">
        <v>727</v>
      </c>
      <c r="D166" s="98" t="s">
        <v>189</v>
      </c>
      <c r="E166" s="99" t="s">
        <v>728</v>
      </c>
      <c r="F166" s="115" t="s">
        <v>172</v>
      </c>
      <c r="G166" s="100" t="s">
        <v>173</v>
      </c>
      <c r="H166" s="96" t="s">
        <v>40</v>
      </c>
      <c r="I166" s="100" t="s">
        <v>41</v>
      </c>
      <c r="J166" s="99" t="s">
        <v>42</v>
      </c>
      <c r="K166" s="99" t="s">
        <v>592</v>
      </c>
      <c r="L166" s="104" t="s">
        <v>159</v>
      </c>
      <c r="M166" s="99"/>
      <c r="N166" s="115"/>
      <c r="O166" s="99" t="s">
        <v>153</v>
      </c>
      <c r="P166" s="99">
        <v>4018700801</v>
      </c>
    </row>
    <row r="167" ht="63" spans="1:16">
      <c r="A167" s="96">
        <v>162</v>
      </c>
      <c r="B167" s="101" t="s">
        <v>729</v>
      </c>
      <c r="C167" s="97" t="s">
        <v>730</v>
      </c>
      <c r="D167" s="98" t="s">
        <v>189</v>
      </c>
      <c r="E167" s="99" t="s">
        <v>731</v>
      </c>
      <c r="F167" s="99" t="s">
        <v>157</v>
      </c>
      <c r="G167" s="100" t="s">
        <v>199</v>
      </c>
      <c r="H167" s="96" t="s">
        <v>40</v>
      </c>
      <c r="I167" s="100" t="s">
        <v>41</v>
      </c>
      <c r="J167" s="99" t="s">
        <v>42</v>
      </c>
      <c r="K167" s="99" t="s">
        <v>592</v>
      </c>
      <c r="L167" s="104" t="s">
        <v>283</v>
      </c>
      <c r="M167" s="99"/>
      <c r="N167" s="115"/>
      <c r="O167" s="99" t="s">
        <v>153</v>
      </c>
      <c r="P167" s="99">
        <v>4016958637</v>
      </c>
    </row>
    <row r="168" ht="63" spans="1:16">
      <c r="A168" s="96">
        <v>163</v>
      </c>
      <c r="B168" s="101" t="s">
        <v>732</v>
      </c>
      <c r="C168" s="97" t="s">
        <v>430</v>
      </c>
      <c r="D168" s="98" t="s">
        <v>189</v>
      </c>
      <c r="E168" s="99" t="s">
        <v>733</v>
      </c>
      <c r="F168" s="99" t="s">
        <v>157</v>
      </c>
      <c r="G168" s="100" t="s">
        <v>199</v>
      </c>
      <c r="H168" s="96" t="s">
        <v>40</v>
      </c>
      <c r="I168" s="100" t="s">
        <v>41</v>
      </c>
      <c r="J168" s="99" t="s">
        <v>42</v>
      </c>
      <c r="K168" s="99" t="s">
        <v>592</v>
      </c>
      <c r="L168" s="104" t="s">
        <v>283</v>
      </c>
      <c r="M168" s="99"/>
      <c r="N168" s="115"/>
      <c r="O168" s="99" t="s">
        <v>153</v>
      </c>
      <c r="P168" s="99">
        <v>4018573321</v>
      </c>
    </row>
    <row r="169" ht="63" spans="1:16">
      <c r="A169" s="96">
        <v>164</v>
      </c>
      <c r="B169" s="97" t="s">
        <v>734</v>
      </c>
      <c r="C169" s="97" t="s">
        <v>735</v>
      </c>
      <c r="D169" s="98" t="s">
        <v>189</v>
      </c>
      <c r="E169" s="99" t="s">
        <v>736</v>
      </c>
      <c r="F169" s="99" t="s">
        <v>157</v>
      </c>
      <c r="G169" s="100" t="s">
        <v>199</v>
      </c>
      <c r="H169" s="96" t="s">
        <v>40</v>
      </c>
      <c r="I169" s="100" t="s">
        <v>41</v>
      </c>
      <c r="J169" s="99" t="s">
        <v>42</v>
      </c>
      <c r="K169" s="99" t="s">
        <v>592</v>
      </c>
      <c r="L169" s="104" t="s">
        <v>283</v>
      </c>
      <c r="M169" s="99"/>
      <c r="N169" s="115"/>
      <c r="O169" s="99" t="s">
        <v>153</v>
      </c>
      <c r="P169" s="99">
        <v>4016263545</v>
      </c>
    </row>
    <row r="170" ht="63" spans="1:16">
      <c r="A170" s="96">
        <v>165</v>
      </c>
      <c r="B170" s="97">
        <v>1040</v>
      </c>
      <c r="C170" s="97" t="s">
        <v>737</v>
      </c>
      <c r="D170" s="98" t="s">
        <v>189</v>
      </c>
      <c r="E170" s="99" t="s">
        <v>738</v>
      </c>
      <c r="F170" s="99" t="s">
        <v>213</v>
      </c>
      <c r="G170" s="100" t="s">
        <v>214</v>
      </c>
      <c r="H170" s="96" t="s">
        <v>40</v>
      </c>
      <c r="I170" s="100" t="s">
        <v>41</v>
      </c>
      <c r="J170" s="99" t="s">
        <v>42</v>
      </c>
      <c r="K170" s="99" t="s">
        <v>592</v>
      </c>
      <c r="L170" s="104" t="s">
        <v>283</v>
      </c>
      <c r="M170" s="99"/>
      <c r="N170" s="115"/>
      <c r="O170" s="99" t="s">
        <v>153</v>
      </c>
      <c r="P170" s="99" t="s">
        <v>739</v>
      </c>
    </row>
    <row r="171" ht="63" spans="1:16">
      <c r="A171" s="96">
        <v>166</v>
      </c>
      <c r="B171" s="97" t="s">
        <v>740</v>
      </c>
      <c r="C171" s="105" t="s">
        <v>741</v>
      </c>
      <c r="D171" s="98" t="s">
        <v>148</v>
      </c>
      <c r="E171" s="99" t="s">
        <v>742</v>
      </c>
      <c r="F171" s="99" t="s">
        <v>157</v>
      </c>
      <c r="G171" s="100" t="s">
        <v>291</v>
      </c>
      <c r="H171" s="96" t="s">
        <v>40</v>
      </c>
      <c r="I171" s="100" t="s">
        <v>41</v>
      </c>
      <c r="J171" s="99" t="s">
        <v>42</v>
      </c>
      <c r="K171" s="99" t="s">
        <v>592</v>
      </c>
      <c r="L171" s="100"/>
      <c r="M171" s="99"/>
      <c r="N171" s="115"/>
      <c r="O171" s="99" t="s">
        <v>153</v>
      </c>
      <c r="P171" s="99">
        <v>4017037428</v>
      </c>
    </row>
    <row r="172" ht="47.25" spans="1:16">
      <c r="A172" s="96">
        <v>167</v>
      </c>
      <c r="B172" s="97">
        <v>1039</v>
      </c>
      <c r="C172" s="97" t="s">
        <v>440</v>
      </c>
      <c r="D172" s="98" t="s">
        <v>189</v>
      </c>
      <c r="E172" s="99" t="s">
        <v>743</v>
      </c>
      <c r="F172" s="99" t="s">
        <v>172</v>
      </c>
      <c r="G172" s="100" t="s">
        <v>173</v>
      </c>
      <c r="H172" s="96" t="s">
        <v>40</v>
      </c>
      <c r="I172" s="100" t="s">
        <v>41</v>
      </c>
      <c r="J172" s="99" t="s">
        <v>42</v>
      </c>
      <c r="K172" s="99" t="s">
        <v>592</v>
      </c>
      <c r="L172" s="100"/>
      <c r="M172" s="99"/>
      <c r="N172" s="115"/>
      <c r="O172" s="99" t="s">
        <v>153</v>
      </c>
      <c r="P172" s="99">
        <v>4019009241</v>
      </c>
    </row>
    <row r="173" ht="47.25" spans="1:16">
      <c r="A173" s="96">
        <v>168</v>
      </c>
      <c r="B173" s="109">
        <v>1140</v>
      </c>
      <c r="C173" s="97" t="s">
        <v>744</v>
      </c>
      <c r="D173" s="98" t="s">
        <v>189</v>
      </c>
      <c r="E173" s="99" t="s">
        <v>745</v>
      </c>
      <c r="F173" s="99" t="s">
        <v>172</v>
      </c>
      <c r="G173" s="100" t="s">
        <v>746</v>
      </c>
      <c r="H173" s="96" t="s">
        <v>40</v>
      </c>
      <c r="I173" s="100" t="s">
        <v>41</v>
      </c>
      <c r="J173" s="99" t="s">
        <v>42</v>
      </c>
      <c r="K173" s="99" t="s">
        <v>592</v>
      </c>
      <c r="L173" s="100"/>
      <c r="M173" s="99"/>
      <c r="N173" s="115"/>
      <c r="O173" s="99" t="s">
        <v>153</v>
      </c>
      <c r="P173" s="99" t="s">
        <v>747</v>
      </c>
    </row>
    <row r="174" ht="31.5" spans="1:16">
      <c r="A174" s="96">
        <v>169</v>
      </c>
      <c r="B174" s="97" t="s">
        <v>748</v>
      </c>
      <c r="C174" s="97" t="s">
        <v>749</v>
      </c>
      <c r="D174" s="98" t="s">
        <v>65</v>
      </c>
      <c r="E174" s="99" t="s">
        <v>750</v>
      </c>
      <c r="F174" s="99" t="s">
        <v>51</v>
      </c>
      <c r="G174" s="100" t="s">
        <v>59</v>
      </c>
      <c r="H174" s="96" t="s">
        <v>40</v>
      </c>
      <c r="I174" s="100" t="s">
        <v>41</v>
      </c>
      <c r="J174" s="99" t="s">
        <v>42</v>
      </c>
      <c r="K174" s="99" t="s">
        <v>751</v>
      </c>
      <c r="L174" s="99"/>
      <c r="M174" s="99"/>
      <c r="N174" s="115"/>
      <c r="O174" s="99" t="s">
        <v>70</v>
      </c>
      <c r="P174" s="99">
        <v>4012009424</v>
      </c>
    </row>
    <row r="175" ht="78.75" spans="1:16">
      <c r="A175" s="96">
        <v>170</v>
      </c>
      <c r="B175" s="97" t="s">
        <v>752</v>
      </c>
      <c r="C175" s="97" t="s">
        <v>753</v>
      </c>
      <c r="D175" s="98" t="s">
        <v>49</v>
      </c>
      <c r="E175" s="99" t="s">
        <v>754</v>
      </c>
      <c r="F175" s="99" t="s">
        <v>755</v>
      </c>
      <c r="G175" s="100" t="s">
        <v>75</v>
      </c>
      <c r="H175" s="96" t="s">
        <v>40</v>
      </c>
      <c r="I175" s="100" t="s">
        <v>41</v>
      </c>
      <c r="J175" s="99" t="s">
        <v>42</v>
      </c>
      <c r="K175" s="99" t="s">
        <v>751</v>
      </c>
      <c r="L175" s="100"/>
      <c r="M175" s="99"/>
      <c r="N175" s="115"/>
      <c r="O175" s="99" t="s">
        <v>756</v>
      </c>
      <c r="P175" s="99">
        <v>4014019241</v>
      </c>
    </row>
    <row r="176" ht="31.5" spans="1:16">
      <c r="A176" s="96">
        <v>171</v>
      </c>
      <c r="B176" s="97" t="s">
        <v>757</v>
      </c>
      <c r="C176" s="97" t="s">
        <v>758</v>
      </c>
      <c r="D176" s="98" t="s">
        <v>110</v>
      </c>
      <c r="E176" s="99" t="s">
        <v>759</v>
      </c>
      <c r="F176" s="99" t="s">
        <v>755</v>
      </c>
      <c r="G176" s="100" t="s">
        <v>75</v>
      </c>
      <c r="H176" s="96" t="s">
        <v>40</v>
      </c>
      <c r="I176" s="100" t="s">
        <v>41</v>
      </c>
      <c r="J176" s="99" t="s">
        <v>42</v>
      </c>
      <c r="K176" s="99" t="s">
        <v>751</v>
      </c>
      <c r="L176" s="99"/>
      <c r="M176" s="99"/>
      <c r="N176" s="115"/>
      <c r="O176" s="99" t="s">
        <v>94</v>
      </c>
      <c r="P176" s="99">
        <v>4013015010</v>
      </c>
    </row>
    <row r="177" ht="31.5" spans="1:16">
      <c r="A177" s="96">
        <v>172</v>
      </c>
      <c r="B177" s="97" t="s">
        <v>760</v>
      </c>
      <c r="C177" s="97" t="s">
        <v>761</v>
      </c>
      <c r="D177" s="98" t="s">
        <v>49</v>
      </c>
      <c r="E177" s="99" t="s">
        <v>762</v>
      </c>
      <c r="F177" s="99" t="s">
        <v>601</v>
      </c>
      <c r="G177" s="100" t="s">
        <v>763</v>
      </c>
      <c r="H177" s="96" t="s">
        <v>40</v>
      </c>
      <c r="I177" s="100" t="s">
        <v>41</v>
      </c>
      <c r="J177" s="99" t="s">
        <v>42</v>
      </c>
      <c r="K177" s="99" t="s">
        <v>751</v>
      </c>
      <c r="L177" s="99"/>
      <c r="M177" s="99" t="s">
        <v>85</v>
      </c>
      <c r="N177" s="115" t="s">
        <v>764</v>
      </c>
      <c r="O177" s="99" t="s">
        <v>87</v>
      </c>
      <c r="P177" s="99">
        <v>4018248643</v>
      </c>
    </row>
    <row r="178" ht="31.5" spans="1:16">
      <c r="A178" s="96">
        <v>173</v>
      </c>
      <c r="B178" s="97" t="s">
        <v>765</v>
      </c>
      <c r="C178" s="97" t="s">
        <v>766</v>
      </c>
      <c r="D178" s="98" t="s">
        <v>49</v>
      </c>
      <c r="E178" s="99" t="s">
        <v>767</v>
      </c>
      <c r="F178" s="99" t="s">
        <v>602</v>
      </c>
      <c r="G178" s="100" t="s">
        <v>768</v>
      </c>
      <c r="H178" s="96" t="s">
        <v>40</v>
      </c>
      <c r="I178" s="100" t="s">
        <v>41</v>
      </c>
      <c r="J178" s="99" t="s">
        <v>42</v>
      </c>
      <c r="K178" s="99" t="s">
        <v>751</v>
      </c>
      <c r="L178" s="99"/>
      <c r="M178" s="99"/>
      <c r="N178" s="115"/>
      <c r="O178" s="99" t="s">
        <v>94</v>
      </c>
      <c r="P178" s="99">
        <v>4018248639</v>
      </c>
    </row>
    <row r="179" ht="31.5" spans="1:16">
      <c r="A179" s="96">
        <v>174</v>
      </c>
      <c r="B179" s="97" t="s">
        <v>769</v>
      </c>
      <c r="C179" s="97" t="s">
        <v>770</v>
      </c>
      <c r="D179" s="98" t="s">
        <v>110</v>
      </c>
      <c r="E179" s="99" t="s">
        <v>771</v>
      </c>
      <c r="F179" s="99" t="s">
        <v>601</v>
      </c>
      <c r="G179" s="100" t="s">
        <v>772</v>
      </c>
      <c r="H179" s="96" t="s">
        <v>40</v>
      </c>
      <c r="I179" s="100" t="s">
        <v>41</v>
      </c>
      <c r="J179" s="99" t="s">
        <v>42</v>
      </c>
      <c r="K179" s="99" t="s">
        <v>751</v>
      </c>
      <c r="L179" s="99"/>
      <c r="M179" s="127" t="s">
        <v>85</v>
      </c>
      <c r="N179" s="115" t="s">
        <v>773</v>
      </c>
      <c r="O179" s="99" t="s">
        <v>94</v>
      </c>
      <c r="P179" s="99">
        <v>4018398610</v>
      </c>
    </row>
    <row r="180" ht="31.5" spans="1:16">
      <c r="A180" s="96">
        <v>175</v>
      </c>
      <c r="B180" s="97" t="s">
        <v>774</v>
      </c>
      <c r="C180" s="97" t="s">
        <v>775</v>
      </c>
      <c r="D180" s="98" t="s">
        <v>110</v>
      </c>
      <c r="E180" s="99" t="s">
        <v>776</v>
      </c>
      <c r="F180" s="99" t="s">
        <v>601</v>
      </c>
      <c r="G180" s="100" t="s">
        <v>772</v>
      </c>
      <c r="H180" s="96" t="s">
        <v>40</v>
      </c>
      <c r="I180" s="100" t="s">
        <v>41</v>
      </c>
      <c r="J180" s="99" t="s">
        <v>42</v>
      </c>
      <c r="K180" s="99" t="s">
        <v>751</v>
      </c>
      <c r="L180" s="125"/>
      <c r="M180" s="99" t="s">
        <v>777</v>
      </c>
      <c r="N180" s="115" t="s">
        <v>778</v>
      </c>
      <c r="O180" s="99" t="s">
        <v>94</v>
      </c>
      <c r="P180" s="99">
        <v>4017365272</v>
      </c>
    </row>
    <row r="181" ht="31.5" spans="1:16">
      <c r="A181" s="96">
        <v>176</v>
      </c>
      <c r="B181" s="97" t="s">
        <v>779</v>
      </c>
      <c r="C181" s="97" t="s">
        <v>780</v>
      </c>
      <c r="D181" s="98" t="s">
        <v>49</v>
      </c>
      <c r="E181" s="99" t="s">
        <v>781</v>
      </c>
      <c r="F181" s="99" t="s">
        <v>611</v>
      </c>
      <c r="G181" s="100" t="s">
        <v>718</v>
      </c>
      <c r="H181" s="96" t="s">
        <v>40</v>
      </c>
      <c r="I181" s="100" t="s">
        <v>41</v>
      </c>
      <c r="J181" s="99" t="s">
        <v>42</v>
      </c>
      <c r="K181" s="99" t="s">
        <v>751</v>
      </c>
      <c r="L181" s="100" t="s">
        <v>782</v>
      </c>
      <c r="M181" s="99" t="s">
        <v>521</v>
      </c>
      <c r="N181" s="115" t="s">
        <v>783</v>
      </c>
      <c r="O181" s="99" t="s">
        <v>94</v>
      </c>
      <c r="P181" s="99">
        <v>4022883336</v>
      </c>
    </row>
    <row r="182" ht="31.5" spans="1:16">
      <c r="A182" s="96">
        <v>177</v>
      </c>
      <c r="B182" s="97" t="s">
        <v>784</v>
      </c>
      <c r="C182" s="97" t="s">
        <v>785</v>
      </c>
      <c r="D182" s="98" t="s">
        <v>49</v>
      </c>
      <c r="E182" s="99" t="s">
        <v>786</v>
      </c>
      <c r="F182" s="99" t="s">
        <v>601</v>
      </c>
      <c r="G182" s="100" t="s">
        <v>787</v>
      </c>
      <c r="H182" s="96" t="s">
        <v>40</v>
      </c>
      <c r="I182" s="100" t="s">
        <v>41</v>
      </c>
      <c r="J182" s="99" t="s">
        <v>42</v>
      </c>
      <c r="K182" s="99" t="s">
        <v>751</v>
      </c>
      <c r="L182" s="100" t="s">
        <v>788</v>
      </c>
      <c r="M182" s="99" t="s">
        <v>521</v>
      </c>
      <c r="N182" s="115" t="s">
        <v>789</v>
      </c>
      <c r="O182" s="99" t="s">
        <v>94</v>
      </c>
      <c r="P182" s="99">
        <v>4018826063</v>
      </c>
    </row>
    <row r="183" ht="31.5" spans="1:16">
      <c r="A183" s="96">
        <v>178</v>
      </c>
      <c r="B183" s="97" t="s">
        <v>790</v>
      </c>
      <c r="C183" s="97" t="s">
        <v>440</v>
      </c>
      <c r="D183" s="98" t="s">
        <v>110</v>
      </c>
      <c r="E183" s="99" t="s">
        <v>791</v>
      </c>
      <c r="F183" s="99" t="s">
        <v>611</v>
      </c>
      <c r="G183" s="100" t="s">
        <v>718</v>
      </c>
      <c r="H183" s="96" t="s">
        <v>40</v>
      </c>
      <c r="I183" s="100" t="s">
        <v>41</v>
      </c>
      <c r="J183" s="99" t="s">
        <v>42</v>
      </c>
      <c r="K183" s="99" t="s">
        <v>751</v>
      </c>
      <c r="L183" s="100"/>
      <c r="O183" s="99" t="s">
        <v>94</v>
      </c>
      <c r="P183" s="99">
        <v>4018398916</v>
      </c>
    </row>
    <row r="184" ht="31.5" spans="1:16">
      <c r="A184" s="96">
        <v>179</v>
      </c>
      <c r="B184" s="97" t="s">
        <v>792</v>
      </c>
      <c r="C184" s="97" t="s">
        <v>793</v>
      </c>
      <c r="D184" s="98" t="s">
        <v>110</v>
      </c>
      <c r="E184" s="99" t="s">
        <v>794</v>
      </c>
      <c r="F184" s="99" t="s">
        <v>611</v>
      </c>
      <c r="G184" s="100" t="s">
        <v>718</v>
      </c>
      <c r="H184" s="96" t="s">
        <v>40</v>
      </c>
      <c r="I184" s="100" t="s">
        <v>41</v>
      </c>
      <c r="J184" s="99" t="s">
        <v>42</v>
      </c>
      <c r="K184" s="99" t="s">
        <v>751</v>
      </c>
      <c r="L184" s="104" t="s">
        <v>782</v>
      </c>
      <c r="M184" s="99"/>
      <c r="N184" s="115"/>
      <c r="O184" s="99" t="s">
        <v>94</v>
      </c>
      <c r="P184" s="99">
        <v>4025363481</v>
      </c>
    </row>
    <row r="185" ht="31.5" spans="1:16">
      <c r="A185" s="96">
        <v>180</v>
      </c>
      <c r="B185" s="97" t="s">
        <v>795</v>
      </c>
      <c r="C185" s="97" t="s">
        <v>796</v>
      </c>
      <c r="D185" s="98" t="s">
        <v>110</v>
      </c>
      <c r="E185" s="99" t="s">
        <v>797</v>
      </c>
      <c r="F185" s="99" t="s">
        <v>611</v>
      </c>
      <c r="G185" s="100" t="s">
        <v>246</v>
      </c>
      <c r="H185" s="96" t="s">
        <v>40</v>
      </c>
      <c r="I185" s="100" t="s">
        <v>41</v>
      </c>
      <c r="J185" s="99" t="s">
        <v>42</v>
      </c>
      <c r="K185" s="99" t="s">
        <v>751</v>
      </c>
      <c r="L185" s="104" t="s">
        <v>798</v>
      </c>
      <c r="M185" s="99"/>
      <c r="N185" s="115"/>
      <c r="O185" s="99" t="s">
        <v>94</v>
      </c>
      <c r="P185" s="99">
        <v>4025423028</v>
      </c>
    </row>
    <row r="186" ht="31.5" spans="1:16">
      <c r="A186" s="96">
        <v>181</v>
      </c>
      <c r="B186" s="97" t="s">
        <v>799</v>
      </c>
      <c r="C186" s="97" t="s">
        <v>800</v>
      </c>
      <c r="D186" s="98" t="s">
        <v>110</v>
      </c>
      <c r="E186" s="104" t="s">
        <v>801</v>
      </c>
      <c r="F186" s="104" t="s">
        <v>611</v>
      </c>
      <c r="G186" s="100" t="s">
        <v>802</v>
      </c>
      <c r="H186" s="96" t="s">
        <v>40</v>
      </c>
      <c r="I186" s="100" t="s">
        <v>41</v>
      </c>
      <c r="J186" s="99" t="s">
        <v>42</v>
      </c>
      <c r="K186" s="99" t="s">
        <v>751</v>
      </c>
      <c r="L186" s="104"/>
      <c r="M186" s="99"/>
      <c r="N186" s="115"/>
      <c r="O186" s="99" t="s">
        <v>94</v>
      </c>
      <c r="P186" s="99">
        <v>4024208125</v>
      </c>
    </row>
    <row r="187" ht="31.5" spans="1:16">
      <c r="A187" s="96">
        <v>182</v>
      </c>
      <c r="B187" s="97" t="s">
        <v>803</v>
      </c>
      <c r="C187" s="97" t="s">
        <v>804</v>
      </c>
      <c r="D187" s="98" t="s">
        <v>110</v>
      </c>
      <c r="E187" s="99" t="s">
        <v>805</v>
      </c>
      <c r="F187" s="104" t="s">
        <v>611</v>
      </c>
      <c r="G187" s="100" t="s">
        <v>131</v>
      </c>
      <c r="H187" s="96" t="s">
        <v>40</v>
      </c>
      <c r="I187" s="100" t="s">
        <v>41</v>
      </c>
      <c r="J187" s="99" t="s">
        <v>42</v>
      </c>
      <c r="K187" s="99" t="s">
        <v>751</v>
      </c>
      <c r="L187" s="104"/>
      <c r="M187" s="99"/>
      <c r="N187" s="115"/>
      <c r="O187" s="99" t="s">
        <v>94</v>
      </c>
      <c r="P187" s="99">
        <v>4017369686</v>
      </c>
    </row>
    <row r="188" ht="31.5" spans="1:16">
      <c r="A188" s="96">
        <v>183</v>
      </c>
      <c r="B188" s="97" t="s">
        <v>806</v>
      </c>
      <c r="C188" s="99" t="s">
        <v>807</v>
      </c>
      <c r="D188" s="98" t="s">
        <v>110</v>
      </c>
      <c r="E188" s="99" t="s">
        <v>808</v>
      </c>
      <c r="F188" s="104" t="s">
        <v>611</v>
      </c>
      <c r="G188" s="100" t="s">
        <v>199</v>
      </c>
      <c r="H188" s="96" t="s">
        <v>40</v>
      </c>
      <c r="I188" s="100" t="s">
        <v>41</v>
      </c>
      <c r="J188" s="99" t="s">
        <v>42</v>
      </c>
      <c r="K188" s="99" t="s">
        <v>751</v>
      </c>
      <c r="L188" s="104"/>
      <c r="M188" s="99"/>
      <c r="N188" s="115"/>
      <c r="O188" s="99" t="s">
        <v>94</v>
      </c>
      <c r="P188" s="99">
        <v>4024088651</v>
      </c>
    </row>
    <row r="189" ht="31.5" spans="1:16">
      <c r="A189" s="96">
        <v>184</v>
      </c>
      <c r="B189" s="97" t="s">
        <v>809</v>
      </c>
      <c r="C189" s="97" t="s">
        <v>810</v>
      </c>
      <c r="D189" s="98" t="s">
        <v>110</v>
      </c>
      <c r="E189" s="99" t="s">
        <v>811</v>
      </c>
      <c r="F189" s="104" t="s">
        <v>611</v>
      </c>
      <c r="G189" s="100" t="s">
        <v>199</v>
      </c>
      <c r="H189" s="96" t="s">
        <v>40</v>
      </c>
      <c r="I189" s="100" t="s">
        <v>41</v>
      </c>
      <c r="J189" s="99" t="s">
        <v>42</v>
      </c>
      <c r="K189" s="99" t="s">
        <v>751</v>
      </c>
      <c r="L189" s="104"/>
      <c r="M189" s="99"/>
      <c r="N189" s="99"/>
      <c r="O189" s="99" t="s">
        <v>94</v>
      </c>
      <c r="P189" s="99">
        <v>4017909285</v>
      </c>
    </row>
    <row r="190" ht="31.5" spans="1:16">
      <c r="A190" s="96">
        <v>185</v>
      </c>
      <c r="B190" s="99" t="s">
        <v>812</v>
      </c>
      <c r="C190" s="99" t="s">
        <v>813</v>
      </c>
      <c r="D190" s="98" t="s">
        <v>110</v>
      </c>
      <c r="E190" s="99" t="s">
        <v>814</v>
      </c>
      <c r="F190" s="104" t="s">
        <v>611</v>
      </c>
      <c r="G190" s="100" t="s">
        <v>199</v>
      </c>
      <c r="H190" s="96" t="s">
        <v>40</v>
      </c>
      <c r="I190" s="100" t="s">
        <v>41</v>
      </c>
      <c r="J190" s="99" t="s">
        <v>42</v>
      </c>
      <c r="K190" s="99" t="s">
        <v>751</v>
      </c>
      <c r="L190" s="91"/>
      <c r="M190" s="91"/>
      <c r="N190" s="91"/>
      <c r="O190" s="99" t="s">
        <v>94</v>
      </c>
      <c r="P190" s="99">
        <v>4221324745</v>
      </c>
    </row>
    <row r="191" ht="31.5" spans="1:16">
      <c r="A191" s="96">
        <v>186</v>
      </c>
      <c r="B191" s="97" t="s">
        <v>815</v>
      </c>
      <c r="C191" s="97" t="s">
        <v>271</v>
      </c>
      <c r="D191" s="98" t="s">
        <v>110</v>
      </c>
      <c r="E191" s="99" t="s">
        <v>816</v>
      </c>
      <c r="F191" s="104" t="s">
        <v>611</v>
      </c>
      <c r="G191" s="100" t="s">
        <v>131</v>
      </c>
      <c r="H191" s="96" t="s">
        <v>40</v>
      </c>
      <c r="I191" s="100" t="s">
        <v>41</v>
      </c>
      <c r="J191" s="99" t="s">
        <v>42</v>
      </c>
      <c r="K191" s="99" t="s">
        <v>751</v>
      </c>
      <c r="L191" s="104"/>
      <c r="M191" s="99"/>
      <c r="N191" s="115"/>
      <c r="O191" s="99" t="s">
        <v>94</v>
      </c>
      <c r="P191" s="99">
        <v>4018335584</v>
      </c>
    </row>
    <row r="192" ht="31.5" spans="1:16">
      <c r="A192" s="96">
        <v>187</v>
      </c>
      <c r="B192" s="97" t="s">
        <v>817</v>
      </c>
      <c r="C192" s="97" t="s">
        <v>818</v>
      </c>
      <c r="D192" s="98" t="s">
        <v>110</v>
      </c>
      <c r="E192" s="99" t="s">
        <v>819</v>
      </c>
      <c r="F192" s="99" t="s">
        <v>611</v>
      </c>
      <c r="G192" s="100" t="s">
        <v>295</v>
      </c>
      <c r="H192" s="96" t="s">
        <v>40</v>
      </c>
      <c r="I192" s="100" t="s">
        <v>41</v>
      </c>
      <c r="J192" s="99" t="s">
        <v>42</v>
      </c>
      <c r="K192" s="99" t="s">
        <v>751</v>
      </c>
      <c r="L192" s="104"/>
      <c r="M192" s="99"/>
      <c r="N192" s="115"/>
      <c r="O192" s="99" t="s">
        <v>94</v>
      </c>
      <c r="P192" s="99">
        <v>4016882455</v>
      </c>
    </row>
    <row r="193" ht="31.5" spans="1:16">
      <c r="A193" s="96">
        <v>188</v>
      </c>
      <c r="B193" s="101" t="s">
        <v>820</v>
      </c>
      <c r="C193" s="99" t="s">
        <v>821</v>
      </c>
      <c r="D193" s="98" t="s">
        <v>110</v>
      </c>
      <c r="E193" s="99" t="s">
        <v>822</v>
      </c>
      <c r="F193" s="104" t="s">
        <v>658</v>
      </c>
      <c r="G193" s="100" t="s">
        <v>127</v>
      </c>
      <c r="H193" s="96" t="s">
        <v>40</v>
      </c>
      <c r="I193" s="100" t="s">
        <v>41</v>
      </c>
      <c r="J193" s="99" t="s">
        <v>42</v>
      </c>
      <c r="K193" s="99" t="s">
        <v>751</v>
      </c>
      <c r="L193" s="91"/>
      <c r="M193" s="91"/>
      <c r="N193" s="91"/>
      <c r="O193" s="99" t="s">
        <v>94</v>
      </c>
      <c r="P193" s="99">
        <v>4016790170</v>
      </c>
    </row>
    <row r="194" ht="31.5" spans="1:16">
      <c r="A194" s="96">
        <v>189</v>
      </c>
      <c r="B194" s="101" t="s">
        <v>823</v>
      </c>
      <c r="C194" s="99" t="s">
        <v>824</v>
      </c>
      <c r="D194" s="98" t="s">
        <v>110</v>
      </c>
      <c r="E194" s="99" t="s">
        <v>825</v>
      </c>
      <c r="F194" s="104" t="s">
        <v>658</v>
      </c>
      <c r="G194" s="100" t="s">
        <v>127</v>
      </c>
      <c r="H194" s="96" t="s">
        <v>40</v>
      </c>
      <c r="I194" s="100" t="s">
        <v>41</v>
      </c>
      <c r="J194" s="99" t="s">
        <v>42</v>
      </c>
      <c r="K194" s="99" t="s">
        <v>751</v>
      </c>
      <c r="L194" s="91"/>
      <c r="M194" s="91"/>
      <c r="N194" s="91"/>
      <c r="O194" s="99" t="s">
        <v>94</v>
      </c>
      <c r="P194" s="99">
        <v>4820269170</v>
      </c>
    </row>
    <row r="195" ht="31.5" spans="1:16">
      <c r="A195" s="96">
        <v>190</v>
      </c>
      <c r="B195" s="101" t="s">
        <v>826</v>
      </c>
      <c r="C195" s="99" t="s">
        <v>827</v>
      </c>
      <c r="D195" s="98" t="s">
        <v>110</v>
      </c>
      <c r="E195" s="99" t="s">
        <v>828</v>
      </c>
      <c r="F195" s="104" t="s">
        <v>658</v>
      </c>
      <c r="G195" s="100" t="s">
        <v>127</v>
      </c>
      <c r="H195" s="96" t="s">
        <v>40</v>
      </c>
      <c r="I195" s="100" t="s">
        <v>41</v>
      </c>
      <c r="J195" s="99" t="s">
        <v>42</v>
      </c>
      <c r="K195" s="99" t="s">
        <v>751</v>
      </c>
      <c r="L195" s="91"/>
      <c r="M195" s="91"/>
      <c r="N195" s="91"/>
      <c r="O195" s="99" t="s">
        <v>94</v>
      </c>
      <c r="P195" s="99">
        <v>4017233672</v>
      </c>
    </row>
    <row r="196" ht="63" spans="1:16">
      <c r="A196" s="96">
        <v>191</v>
      </c>
      <c r="B196" s="101">
        <v>1043</v>
      </c>
      <c r="C196" s="99" t="s">
        <v>829</v>
      </c>
      <c r="D196" s="98" t="s">
        <v>110</v>
      </c>
      <c r="E196" s="99" t="s">
        <v>830</v>
      </c>
      <c r="F196" s="104" t="s">
        <v>831</v>
      </c>
      <c r="G196" s="100" t="s">
        <v>379</v>
      </c>
      <c r="H196" s="96" t="s">
        <v>40</v>
      </c>
      <c r="I196" s="100" t="s">
        <v>41</v>
      </c>
      <c r="J196" s="99" t="s">
        <v>42</v>
      </c>
      <c r="K196" s="99" t="s">
        <v>751</v>
      </c>
      <c r="L196" s="91"/>
      <c r="M196" s="91"/>
      <c r="N196" s="91"/>
      <c r="O196" s="99" t="s">
        <v>94</v>
      </c>
      <c r="P196" s="99" t="s">
        <v>832</v>
      </c>
    </row>
    <row r="197" ht="63" spans="1:16">
      <c r="A197" s="96">
        <v>192</v>
      </c>
      <c r="B197" s="101">
        <v>1058</v>
      </c>
      <c r="C197" s="99" t="s">
        <v>833</v>
      </c>
      <c r="D197" s="98" t="s">
        <v>110</v>
      </c>
      <c r="E197" s="99" t="s">
        <v>834</v>
      </c>
      <c r="F197" s="104" t="s">
        <v>831</v>
      </c>
      <c r="G197" s="100" t="s">
        <v>379</v>
      </c>
      <c r="H197" s="96" t="s">
        <v>40</v>
      </c>
      <c r="I197" s="100" t="s">
        <v>41</v>
      </c>
      <c r="J197" s="99" t="s">
        <v>42</v>
      </c>
      <c r="K197" s="99" t="s">
        <v>751</v>
      </c>
      <c r="L197" s="91"/>
      <c r="M197" s="91"/>
      <c r="N197" s="91"/>
      <c r="O197" s="99" t="s">
        <v>94</v>
      </c>
      <c r="P197" s="99" t="s">
        <v>835</v>
      </c>
    </row>
    <row r="198" ht="63" spans="1:16">
      <c r="A198" s="96">
        <v>193</v>
      </c>
      <c r="B198" s="101">
        <v>1059</v>
      </c>
      <c r="C198" s="99" t="s">
        <v>836</v>
      </c>
      <c r="D198" s="98" t="s">
        <v>110</v>
      </c>
      <c r="E198" s="99" t="s">
        <v>837</v>
      </c>
      <c r="F198" s="104" t="s">
        <v>831</v>
      </c>
      <c r="G198" s="100" t="s">
        <v>379</v>
      </c>
      <c r="H198" s="96" t="s">
        <v>40</v>
      </c>
      <c r="I198" s="100" t="s">
        <v>41</v>
      </c>
      <c r="J198" s="99" t="s">
        <v>42</v>
      </c>
      <c r="K198" s="99" t="s">
        <v>751</v>
      </c>
      <c r="L198" s="91"/>
      <c r="M198" s="91"/>
      <c r="N198" s="91"/>
      <c r="O198" s="99" t="s">
        <v>94</v>
      </c>
      <c r="P198" s="99" t="s">
        <v>838</v>
      </c>
    </row>
    <row r="199" ht="78.75" spans="1:16">
      <c r="A199" s="96">
        <v>194</v>
      </c>
      <c r="B199" s="97" t="s">
        <v>839</v>
      </c>
      <c r="C199" s="97" t="s">
        <v>840</v>
      </c>
      <c r="D199" s="98" t="s">
        <v>65</v>
      </c>
      <c r="E199" s="99" t="s">
        <v>841</v>
      </c>
      <c r="F199" s="99" t="s">
        <v>611</v>
      </c>
      <c r="G199" s="100" t="s">
        <v>763</v>
      </c>
      <c r="H199" s="96" t="s">
        <v>40</v>
      </c>
      <c r="I199" s="100" t="s">
        <v>41</v>
      </c>
      <c r="J199" s="99" t="s">
        <v>42</v>
      </c>
      <c r="K199" s="99" t="s">
        <v>751</v>
      </c>
      <c r="L199" s="100"/>
      <c r="M199" s="99"/>
      <c r="N199" s="115"/>
      <c r="O199" s="99" t="s">
        <v>842</v>
      </c>
      <c r="P199" s="99">
        <v>2902003485</v>
      </c>
    </row>
    <row r="200" ht="31.5" spans="1:16">
      <c r="A200" s="96">
        <v>195</v>
      </c>
      <c r="B200" s="109">
        <v>1028</v>
      </c>
      <c r="C200" s="97" t="s">
        <v>843</v>
      </c>
      <c r="D200" s="98" t="s">
        <v>110</v>
      </c>
      <c r="E200" s="99" t="s">
        <v>844</v>
      </c>
      <c r="F200" s="99" t="s">
        <v>658</v>
      </c>
      <c r="G200" s="100" t="s">
        <v>845</v>
      </c>
      <c r="H200" s="96" t="s">
        <v>40</v>
      </c>
      <c r="I200" s="100" t="s">
        <v>41</v>
      </c>
      <c r="J200" s="99" t="s">
        <v>42</v>
      </c>
      <c r="K200" s="99" t="s">
        <v>751</v>
      </c>
      <c r="L200" s="100"/>
      <c r="M200" s="99"/>
      <c r="N200" s="115"/>
      <c r="O200" s="99" t="s">
        <v>94</v>
      </c>
      <c r="P200" s="99" t="s">
        <v>846</v>
      </c>
    </row>
    <row r="201" ht="31.5" spans="1:16">
      <c r="A201" s="96">
        <v>196</v>
      </c>
      <c r="B201" s="97" t="s">
        <v>847</v>
      </c>
      <c r="C201" s="97" t="s">
        <v>848</v>
      </c>
      <c r="D201" s="98" t="s">
        <v>110</v>
      </c>
      <c r="E201" s="99" t="s">
        <v>849</v>
      </c>
      <c r="F201" s="99" t="s">
        <v>658</v>
      </c>
      <c r="G201" s="100" t="s">
        <v>135</v>
      </c>
      <c r="H201" s="96" t="s">
        <v>40</v>
      </c>
      <c r="I201" s="100" t="s">
        <v>41</v>
      </c>
      <c r="J201" s="99" t="s">
        <v>42</v>
      </c>
      <c r="K201" s="99" t="s">
        <v>751</v>
      </c>
      <c r="L201" s="104"/>
      <c r="M201" s="99"/>
      <c r="N201" s="115"/>
      <c r="O201" s="99" t="s">
        <v>94</v>
      </c>
      <c r="P201" s="99">
        <v>4018335764</v>
      </c>
    </row>
    <row r="202" ht="63" spans="1:16">
      <c r="A202" s="96">
        <v>197</v>
      </c>
      <c r="B202" s="97" t="s">
        <v>850</v>
      </c>
      <c r="C202" s="97" t="s">
        <v>851</v>
      </c>
      <c r="D202" s="98" t="s">
        <v>189</v>
      </c>
      <c r="E202" s="99" t="s">
        <v>852</v>
      </c>
      <c r="F202" s="99" t="s">
        <v>213</v>
      </c>
      <c r="G202" s="100" t="s">
        <v>390</v>
      </c>
      <c r="H202" s="96" t="s">
        <v>40</v>
      </c>
      <c r="I202" s="100" t="s">
        <v>41</v>
      </c>
      <c r="J202" s="99" t="s">
        <v>42</v>
      </c>
      <c r="K202" s="99" t="s">
        <v>751</v>
      </c>
      <c r="L202" s="100" t="s">
        <v>853</v>
      </c>
      <c r="M202" s="99"/>
      <c r="N202" s="115"/>
      <c r="O202" s="99" t="s">
        <v>145</v>
      </c>
      <c r="P202" s="99">
        <v>4011021372</v>
      </c>
    </row>
    <row r="203" ht="63" spans="1:16">
      <c r="A203" s="96">
        <v>198</v>
      </c>
      <c r="B203" s="97" t="s">
        <v>854</v>
      </c>
      <c r="C203" s="97" t="s">
        <v>551</v>
      </c>
      <c r="D203" s="98" t="s">
        <v>189</v>
      </c>
      <c r="E203" s="99" t="s">
        <v>855</v>
      </c>
      <c r="F203" s="99" t="s">
        <v>157</v>
      </c>
      <c r="G203" s="100" t="s">
        <v>689</v>
      </c>
      <c r="H203" s="96" t="s">
        <v>40</v>
      </c>
      <c r="I203" s="100" t="s">
        <v>41</v>
      </c>
      <c r="J203" s="99" t="s">
        <v>42</v>
      </c>
      <c r="K203" s="99" t="s">
        <v>751</v>
      </c>
      <c r="L203" s="100" t="s">
        <v>560</v>
      </c>
      <c r="M203" s="99"/>
      <c r="N203" s="115"/>
      <c r="O203" s="99" t="s">
        <v>153</v>
      </c>
      <c r="P203" s="99">
        <v>4018398524</v>
      </c>
    </row>
    <row r="204" ht="47.25" spans="1:16">
      <c r="A204" s="96">
        <v>199</v>
      </c>
      <c r="B204" s="97" t="s">
        <v>856</v>
      </c>
      <c r="C204" s="97" t="s">
        <v>857</v>
      </c>
      <c r="D204" s="98" t="s">
        <v>148</v>
      </c>
      <c r="E204" s="99" t="s">
        <v>858</v>
      </c>
      <c r="F204" s="99" t="s">
        <v>172</v>
      </c>
      <c r="G204" s="100" t="s">
        <v>173</v>
      </c>
      <c r="H204" s="96" t="s">
        <v>40</v>
      </c>
      <c r="I204" s="100" t="s">
        <v>41</v>
      </c>
      <c r="J204" s="99" t="s">
        <v>42</v>
      </c>
      <c r="K204" s="99" t="s">
        <v>751</v>
      </c>
      <c r="L204" s="100" t="s">
        <v>859</v>
      </c>
      <c r="M204" s="99"/>
      <c r="N204" s="115"/>
      <c r="O204" s="99" t="s">
        <v>153</v>
      </c>
      <c r="P204" s="99">
        <v>4011021374</v>
      </c>
    </row>
    <row r="205" ht="47.25" spans="1:16">
      <c r="A205" s="96">
        <v>200</v>
      </c>
      <c r="B205" s="97" t="s">
        <v>860</v>
      </c>
      <c r="C205" s="97" t="s">
        <v>861</v>
      </c>
      <c r="D205" s="98" t="s">
        <v>148</v>
      </c>
      <c r="E205" s="99" t="s">
        <v>862</v>
      </c>
      <c r="F205" s="99" t="s">
        <v>172</v>
      </c>
      <c r="G205" s="100" t="s">
        <v>173</v>
      </c>
      <c r="H205" s="96" t="s">
        <v>40</v>
      </c>
      <c r="I205" s="100" t="s">
        <v>41</v>
      </c>
      <c r="J205" s="99" t="s">
        <v>42</v>
      </c>
      <c r="K205" s="99" t="s">
        <v>751</v>
      </c>
      <c r="L205" s="100" t="s">
        <v>863</v>
      </c>
      <c r="M205" s="99"/>
      <c r="N205" s="115"/>
      <c r="O205" s="99" t="s">
        <v>153</v>
      </c>
      <c r="P205" s="99">
        <v>4013008981</v>
      </c>
    </row>
    <row r="206" ht="31.5" spans="1:16">
      <c r="A206" s="96">
        <v>201</v>
      </c>
      <c r="B206" s="97" t="s">
        <v>864</v>
      </c>
      <c r="C206" s="97" t="s">
        <v>865</v>
      </c>
      <c r="D206" s="98" t="s">
        <v>148</v>
      </c>
      <c r="E206" s="99" t="s">
        <v>866</v>
      </c>
      <c r="F206" s="99" t="s">
        <v>185</v>
      </c>
      <c r="G206" s="100" t="s">
        <v>867</v>
      </c>
      <c r="H206" s="96" t="s">
        <v>40</v>
      </c>
      <c r="I206" s="100" t="s">
        <v>41</v>
      </c>
      <c r="J206" s="99" t="s">
        <v>42</v>
      </c>
      <c r="K206" s="99" t="s">
        <v>751</v>
      </c>
      <c r="L206" s="100" t="s">
        <v>868</v>
      </c>
      <c r="M206" s="99"/>
      <c r="N206" s="115"/>
      <c r="O206" s="99" t="s">
        <v>153</v>
      </c>
      <c r="P206" s="99">
        <v>4013003536</v>
      </c>
    </row>
    <row r="207" ht="31.5" spans="1:16">
      <c r="A207" s="96">
        <v>202</v>
      </c>
      <c r="B207" s="97" t="s">
        <v>869</v>
      </c>
      <c r="C207" s="97" t="s">
        <v>870</v>
      </c>
      <c r="D207" s="98" t="s">
        <v>148</v>
      </c>
      <c r="E207" s="99" t="s">
        <v>871</v>
      </c>
      <c r="F207" s="99" t="s">
        <v>185</v>
      </c>
      <c r="G207" s="100" t="s">
        <v>872</v>
      </c>
      <c r="H207" s="96" t="s">
        <v>40</v>
      </c>
      <c r="I207" s="100" t="s">
        <v>41</v>
      </c>
      <c r="J207" s="99" t="s">
        <v>42</v>
      </c>
      <c r="K207" s="99" t="s">
        <v>751</v>
      </c>
      <c r="L207" s="100" t="s">
        <v>159</v>
      </c>
      <c r="M207" s="99"/>
      <c r="N207" s="115"/>
      <c r="O207" s="99" t="s">
        <v>153</v>
      </c>
      <c r="P207" s="99">
        <v>4018397570</v>
      </c>
    </row>
    <row r="208" ht="63" spans="1:16">
      <c r="A208" s="96">
        <v>203</v>
      </c>
      <c r="B208" s="97" t="s">
        <v>873</v>
      </c>
      <c r="C208" s="97" t="s">
        <v>874</v>
      </c>
      <c r="D208" s="98" t="s">
        <v>148</v>
      </c>
      <c r="E208" s="99" t="s">
        <v>875</v>
      </c>
      <c r="F208" s="99" t="s">
        <v>157</v>
      </c>
      <c r="G208" s="100" t="s">
        <v>876</v>
      </c>
      <c r="H208" s="96" t="s">
        <v>40</v>
      </c>
      <c r="I208" s="100" t="s">
        <v>41</v>
      </c>
      <c r="J208" s="99" t="s">
        <v>42</v>
      </c>
      <c r="K208" s="99" t="s">
        <v>751</v>
      </c>
      <c r="L208" s="100" t="s">
        <v>159</v>
      </c>
      <c r="M208" s="99"/>
      <c r="N208" s="115"/>
      <c r="O208" s="99" t="s">
        <v>153</v>
      </c>
      <c r="P208" s="99">
        <v>4024701619</v>
      </c>
    </row>
    <row r="209" ht="63" spans="1:16">
      <c r="A209" s="96">
        <v>204</v>
      </c>
      <c r="B209" s="97" t="s">
        <v>877</v>
      </c>
      <c r="C209" s="97" t="s">
        <v>474</v>
      </c>
      <c r="D209" s="98" t="s">
        <v>148</v>
      </c>
      <c r="E209" s="99" t="s">
        <v>878</v>
      </c>
      <c r="F209" s="99" t="s">
        <v>157</v>
      </c>
      <c r="G209" s="100" t="s">
        <v>163</v>
      </c>
      <c r="H209" s="96" t="s">
        <v>40</v>
      </c>
      <c r="I209" s="100" t="s">
        <v>41</v>
      </c>
      <c r="J209" s="99" t="s">
        <v>42</v>
      </c>
      <c r="K209" s="99" t="s">
        <v>751</v>
      </c>
      <c r="L209" s="100" t="s">
        <v>159</v>
      </c>
      <c r="M209" s="99"/>
      <c r="N209" s="115"/>
      <c r="O209" s="99" t="s">
        <v>153</v>
      </c>
      <c r="P209" s="99">
        <v>2716028366</v>
      </c>
    </row>
    <row r="210" ht="63" spans="1:16">
      <c r="A210" s="96">
        <v>205</v>
      </c>
      <c r="B210" s="97" t="s">
        <v>879</v>
      </c>
      <c r="C210" s="97" t="s">
        <v>880</v>
      </c>
      <c r="D210" s="98" t="s">
        <v>148</v>
      </c>
      <c r="E210" s="99" t="s">
        <v>881</v>
      </c>
      <c r="F210" s="99" t="s">
        <v>157</v>
      </c>
      <c r="G210" s="100" t="s">
        <v>876</v>
      </c>
      <c r="H210" s="96" t="s">
        <v>40</v>
      </c>
      <c r="I210" s="100" t="s">
        <v>41</v>
      </c>
      <c r="J210" s="99" t="s">
        <v>42</v>
      </c>
      <c r="K210" s="99" t="s">
        <v>751</v>
      </c>
      <c r="L210" s="100" t="s">
        <v>159</v>
      </c>
      <c r="M210" s="99"/>
      <c r="N210" s="115"/>
      <c r="O210" s="99" t="s">
        <v>153</v>
      </c>
      <c r="P210" s="99">
        <v>4025994893</v>
      </c>
    </row>
    <row r="211" ht="63" spans="1:16">
      <c r="A211" s="96">
        <v>206</v>
      </c>
      <c r="B211" s="97" t="s">
        <v>882</v>
      </c>
      <c r="C211" s="97" t="s">
        <v>883</v>
      </c>
      <c r="D211" s="98" t="s">
        <v>189</v>
      </c>
      <c r="E211" s="99" t="s">
        <v>884</v>
      </c>
      <c r="F211" s="99" t="s">
        <v>157</v>
      </c>
      <c r="G211" s="100" t="s">
        <v>885</v>
      </c>
      <c r="H211" s="96" t="s">
        <v>40</v>
      </c>
      <c r="I211" s="100" t="s">
        <v>41</v>
      </c>
      <c r="J211" s="99" t="s">
        <v>42</v>
      </c>
      <c r="K211" s="99" t="s">
        <v>751</v>
      </c>
      <c r="L211" s="100" t="s">
        <v>283</v>
      </c>
      <c r="M211" s="99"/>
      <c r="N211" s="115"/>
      <c r="O211" s="99" t="s">
        <v>153</v>
      </c>
      <c r="P211" s="99">
        <v>4017664348</v>
      </c>
    </row>
    <row r="212" ht="63" spans="1:16">
      <c r="A212" s="96">
        <v>207</v>
      </c>
      <c r="B212" s="97" t="s">
        <v>886</v>
      </c>
      <c r="C212" s="97" t="s">
        <v>887</v>
      </c>
      <c r="D212" s="98" t="s">
        <v>148</v>
      </c>
      <c r="E212" s="99" t="s">
        <v>888</v>
      </c>
      <c r="F212" s="99" t="s">
        <v>157</v>
      </c>
      <c r="G212" s="100" t="s">
        <v>291</v>
      </c>
      <c r="H212" s="96" t="s">
        <v>40</v>
      </c>
      <c r="I212" s="100" t="s">
        <v>41</v>
      </c>
      <c r="J212" s="99" t="s">
        <v>42</v>
      </c>
      <c r="K212" s="99" t="s">
        <v>751</v>
      </c>
      <c r="L212" s="100"/>
      <c r="M212" s="99"/>
      <c r="N212" s="115"/>
      <c r="O212" s="99" t="s">
        <v>153</v>
      </c>
      <c r="P212" s="99">
        <v>4017357523</v>
      </c>
    </row>
    <row r="213" ht="63" spans="1:16">
      <c r="A213" s="96">
        <v>208</v>
      </c>
      <c r="B213" s="97" t="s">
        <v>889</v>
      </c>
      <c r="C213" s="97" t="s">
        <v>890</v>
      </c>
      <c r="D213" s="98" t="s">
        <v>148</v>
      </c>
      <c r="E213" s="99" t="s">
        <v>891</v>
      </c>
      <c r="F213" s="99" t="s">
        <v>157</v>
      </c>
      <c r="G213" s="100" t="s">
        <v>291</v>
      </c>
      <c r="H213" s="96" t="s">
        <v>40</v>
      </c>
      <c r="I213" s="100" t="s">
        <v>41</v>
      </c>
      <c r="J213" s="99" t="s">
        <v>42</v>
      </c>
      <c r="K213" s="99" t="s">
        <v>751</v>
      </c>
      <c r="L213" s="100" t="s">
        <v>159</v>
      </c>
      <c r="M213" s="99"/>
      <c r="N213" s="115"/>
      <c r="O213" s="99" t="s">
        <v>153</v>
      </c>
      <c r="P213" s="99">
        <v>4016099452</v>
      </c>
    </row>
    <row r="214" ht="63" spans="1:16">
      <c r="A214" s="96">
        <v>209</v>
      </c>
      <c r="B214" s="97" t="s">
        <v>892</v>
      </c>
      <c r="C214" s="97" t="s">
        <v>893</v>
      </c>
      <c r="D214" s="98" t="s">
        <v>148</v>
      </c>
      <c r="E214" s="99" t="s">
        <v>894</v>
      </c>
      <c r="F214" s="99" t="s">
        <v>157</v>
      </c>
      <c r="G214" s="100" t="s">
        <v>291</v>
      </c>
      <c r="H214" s="96" t="s">
        <v>40</v>
      </c>
      <c r="I214" s="100" t="s">
        <v>41</v>
      </c>
      <c r="J214" s="99" t="s">
        <v>42</v>
      </c>
      <c r="K214" s="99" t="s">
        <v>751</v>
      </c>
      <c r="L214" s="100" t="s">
        <v>159</v>
      </c>
      <c r="M214" s="99"/>
      <c r="N214" s="115"/>
      <c r="O214" s="99" t="s">
        <v>153</v>
      </c>
      <c r="P214" s="99">
        <v>4018070835</v>
      </c>
    </row>
    <row r="215" ht="63" spans="1:16">
      <c r="A215" s="96">
        <v>210</v>
      </c>
      <c r="B215" s="97" t="s">
        <v>895</v>
      </c>
      <c r="C215" s="97" t="s">
        <v>896</v>
      </c>
      <c r="D215" s="98" t="s">
        <v>189</v>
      </c>
      <c r="E215" s="99" t="s">
        <v>897</v>
      </c>
      <c r="F215" s="99" t="s">
        <v>157</v>
      </c>
      <c r="G215" s="100" t="s">
        <v>291</v>
      </c>
      <c r="H215" s="96" t="s">
        <v>40</v>
      </c>
      <c r="I215" s="100" t="s">
        <v>41</v>
      </c>
      <c r="J215" s="99" t="s">
        <v>42</v>
      </c>
      <c r="K215" s="99" t="s">
        <v>751</v>
      </c>
      <c r="L215" s="100" t="s">
        <v>283</v>
      </c>
      <c r="M215" s="99"/>
      <c r="N215" s="115"/>
      <c r="O215" s="99" t="s">
        <v>153</v>
      </c>
      <c r="P215" s="99">
        <v>4019141961</v>
      </c>
    </row>
    <row r="216" ht="63" spans="1:16">
      <c r="A216" s="96">
        <v>211</v>
      </c>
      <c r="B216" s="97" t="s">
        <v>898</v>
      </c>
      <c r="C216" s="97" t="s">
        <v>899</v>
      </c>
      <c r="D216" s="98" t="s">
        <v>148</v>
      </c>
      <c r="E216" s="99" t="s">
        <v>900</v>
      </c>
      <c r="F216" s="99" t="s">
        <v>157</v>
      </c>
      <c r="G216" s="100" t="s">
        <v>291</v>
      </c>
      <c r="H216" s="96" t="s">
        <v>40</v>
      </c>
      <c r="I216" s="100" t="s">
        <v>41</v>
      </c>
      <c r="J216" s="99" t="s">
        <v>42</v>
      </c>
      <c r="K216" s="99" t="s">
        <v>751</v>
      </c>
      <c r="L216" s="100" t="s">
        <v>159</v>
      </c>
      <c r="M216" s="99"/>
      <c r="N216" s="115"/>
      <c r="O216" s="99" t="s">
        <v>153</v>
      </c>
      <c r="P216" s="99">
        <v>4026243599</v>
      </c>
    </row>
    <row r="217" ht="63" spans="1:16">
      <c r="A217" s="96">
        <v>212</v>
      </c>
      <c r="B217" s="97" t="s">
        <v>901</v>
      </c>
      <c r="C217" s="97" t="s">
        <v>197</v>
      </c>
      <c r="D217" s="98" t="s">
        <v>148</v>
      </c>
      <c r="E217" s="104" t="s">
        <v>902</v>
      </c>
      <c r="F217" s="99" t="s">
        <v>157</v>
      </c>
      <c r="G217" s="100" t="s">
        <v>519</v>
      </c>
      <c r="H217" s="96" t="s">
        <v>40</v>
      </c>
      <c r="I217" s="100" t="s">
        <v>41</v>
      </c>
      <c r="J217" s="99" t="s">
        <v>42</v>
      </c>
      <c r="K217" s="99" t="s">
        <v>751</v>
      </c>
      <c r="L217" s="100" t="s">
        <v>159</v>
      </c>
      <c r="M217" s="99"/>
      <c r="N217" s="115"/>
      <c r="O217" s="99" t="s">
        <v>153</v>
      </c>
      <c r="P217" s="99">
        <v>4024235749</v>
      </c>
    </row>
    <row r="218" ht="63" spans="1:16">
      <c r="A218" s="96">
        <v>213</v>
      </c>
      <c r="B218" s="97" t="s">
        <v>903</v>
      </c>
      <c r="C218" s="97" t="s">
        <v>904</v>
      </c>
      <c r="D218" s="98" t="s">
        <v>189</v>
      </c>
      <c r="E218" s="99" t="s">
        <v>905</v>
      </c>
      <c r="F218" s="99" t="s">
        <v>157</v>
      </c>
      <c r="G218" s="100" t="s">
        <v>195</v>
      </c>
      <c r="H218" s="96" t="s">
        <v>40</v>
      </c>
      <c r="I218" s="100" t="s">
        <v>41</v>
      </c>
      <c r="J218" s="99" t="s">
        <v>42</v>
      </c>
      <c r="K218" s="99" t="s">
        <v>751</v>
      </c>
      <c r="L218" s="100" t="s">
        <v>283</v>
      </c>
      <c r="M218" s="99"/>
      <c r="N218" s="115"/>
      <c r="O218" s="99" t="s">
        <v>153</v>
      </c>
      <c r="P218" s="99">
        <v>4018678483</v>
      </c>
    </row>
    <row r="219" ht="63" spans="1:16">
      <c r="A219" s="96">
        <v>214</v>
      </c>
      <c r="B219" s="99" t="s">
        <v>906</v>
      </c>
      <c r="C219" s="97" t="s">
        <v>256</v>
      </c>
      <c r="D219" s="98" t="s">
        <v>189</v>
      </c>
      <c r="E219" s="99" t="s">
        <v>907</v>
      </c>
      <c r="F219" s="99" t="s">
        <v>157</v>
      </c>
      <c r="G219" s="100" t="s">
        <v>908</v>
      </c>
      <c r="H219" s="96" t="s">
        <v>40</v>
      </c>
      <c r="I219" s="100" t="s">
        <v>41</v>
      </c>
      <c r="J219" s="99" t="s">
        <v>42</v>
      </c>
      <c r="K219" s="99" t="s">
        <v>751</v>
      </c>
      <c r="L219" s="100" t="s">
        <v>283</v>
      </c>
      <c r="M219" s="99"/>
      <c r="N219" s="115"/>
      <c r="O219" s="99" t="s">
        <v>153</v>
      </c>
      <c r="P219" s="99">
        <v>4017953407</v>
      </c>
    </row>
    <row r="220" ht="63" spans="1:16">
      <c r="A220" s="96">
        <v>215</v>
      </c>
      <c r="B220" s="97" t="s">
        <v>909</v>
      </c>
      <c r="C220" s="97" t="s">
        <v>910</v>
      </c>
      <c r="D220" s="98" t="s">
        <v>148</v>
      </c>
      <c r="E220" s="99" t="s">
        <v>911</v>
      </c>
      <c r="F220" s="99" t="s">
        <v>912</v>
      </c>
      <c r="G220" s="100" t="s">
        <v>913</v>
      </c>
      <c r="H220" s="96" t="s">
        <v>40</v>
      </c>
      <c r="I220" s="100" t="s">
        <v>41</v>
      </c>
      <c r="J220" s="99" t="s">
        <v>42</v>
      </c>
      <c r="K220" s="99" t="s">
        <v>751</v>
      </c>
      <c r="L220" s="104"/>
      <c r="M220" s="99"/>
      <c r="N220" s="115"/>
      <c r="O220" s="99" t="s">
        <v>153</v>
      </c>
      <c r="P220" s="99">
        <v>4018626703</v>
      </c>
    </row>
    <row r="221" ht="63" spans="1:16">
      <c r="A221" s="96">
        <v>216</v>
      </c>
      <c r="B221" s="97" t="s">
        <v>914</v>
      </c>
      <c r="C221" s="97" t="s">
        <v>915</v>
      </c>
      <c r="D221" s="98" t="s">
        <v>148</v>
      </c>
      <c r="E221" s="99" t="s">
        <v>916</v>
      </c>
      <c r="F221" s="99" t="s">
        <v>157</v>
      </c>
      <c r="G221" s="100" t="s">
        <v>308</v>
      </c>
      <c r="H221" s="96" t="s">
        <v>40</v>
      </c>
      <c r="I221" s="100" t="s">
        <v>41</v>
      </c>
      <c r="J221" s="99" t="s">
        <v>42</v>
      </c>
      <c r="K221" s="99" t="s">
        <v>751</v>
      </c>
      <c r="L221" s="100" t="s">
        <v>159</v>
      </c>
      <c r="M221" s="99"/>
      <c r="N221" s="115"/>
      <c r="O221" s="99" t="s">
        <v>153</v>
      </c>
      <c r="P221" s="99">
        <v>4026148654</v>
      </c>
    </row>
    <row r="222" ht="63" spans="1:16">
      <c r="A222" s="96">
        <v>217</v>
      </c>
      <c r="B222" s="101" t="s">
        <v>917</v>
      </c>
      <c r="C222" s="97" t="s">
        <v>918</v>
      </c>
      <c r="D222" s="98" t="s">
        <v>189</v>
      </c>
      <c r="E222" s="99" t="s">
        <v>919</v>
      </c>
      <c r="F222" s="99" t="s">
        <v>157</v>
      </c>
      <c r="G222" s="100" t="s">
        <v>199</v>
      </c>
      <c r="H222" s="96" t="s">
        <v>40</v>
      </c>
      <c r="I222" s="100" t="s">
        <v>41</v>
      </c>
      <c r="J222" s="99" t="s">
        <v>42</v>
      </c>
      <c r="K222" s="99" t="s">
        <v>751</v>
      </c>
      <c r="L222" s="100" t="s">
        <v>159</v>
      </c>
      <c r="M222" s="99"/>
      <c r="N222" s="115"/>
      <c r="O222" s="99" t="s">
        <v>153</v>
      </c>
      <c r="P222" s="99">
        <v>4018508544</v>
      </c>
    </row>
    <row r="223" ht="63" spans="1:16">
      <c r="A223" s="96">
        <v>218</v>
      </c>
      <c r="B223" s="101" t="s">
        <v>920</v>
      </c>
      <c r="C223" s="97" t="s">
        <v>575</v>
      </c>
      <c r="D223" s="98" t="s">
        <v>189</v>
      </c>
      <c r="E223" s="99" t="s">
        <v>921</v>
      </c>
      <c r="F223" s="99" t="s">
        <v>157</v>
      </c>
      <c r="G223" s="100" t="s">
        <v>199</v>
      </c>
      <c r="H223" s="96" t="s">
        <v>40</v>
      </c>
      <c r="I223" s="100" t="s">
        <v>41</v>
      </c>
      <c r="J223" s="99" t="s">
        <v>42</v>
      </c>
      <c r="K223" s="99" t="s">
        <v>751</v>
      </c>
      <c r="L223" s="100" t="s">
        <v>159</v>
      </c>
      <c r="M223" s="99"/>
      <c r="N223" s="115"/>
      <c r="O223" s="99" t="s">
        <v>153</v>
      </c>
      <c r="P223" s="99">
        <v>4026317229</v>
      </c>
    </row>
    <row r="224" ht="63" spans="1:16">
      <c r="A224" s="96">
        <v>219</v>
      </c>
      <c r="B224" s="101" t="s">
        <v>922</v>
      </c>
      <c r="C224" s="97" t="s">
        <v>923</v>
      </c>
      <c r="D224" s="98" t="s">
        <v>148</v>
      </c>
      <c r="E224" s="99" t="s">
        <v>924</v>
      </c>
      <c r="F224" s="99" t="s">
        <v>157</v>
      </c>
      <c r="G224" s="100" t="s">
        <v>199</v>
      </c>
      <c r="H224" s="96" t="s">
        <v>40</v>
      </c>
      <c r="I224" s="100" t="s">
        <v>41</v>
      </c>
      <c r="J224" s="99" t="s">
        <v>42</v>
      </c>
      <c r="K224" s="99" t="s">
        <v>751</v>
      </c>
      <c r="L224" s="100"/>
      <c r="M224" s="99"/>
      <c r="N224" s="115"/>
      <c r="O224" s="99" t="s">
        <v>153</v>
      </c>
      <c r="P224" s="99">
        <v>4017753808</v>
      </c>
    </row>
    <row r="225" ht="63" spans="1:16">
      <c r="A225" s="96">
        <v>220</v>
      </c>
      <c r="B225" s="101">
        <v>1045</v>
      </c>
      <c r="C225" s="97" t="s">
        <v>458</v>
      </c>
      <c r="D225" s="98" t="s">
        <v>189</v>
      </c>
      <c r="E225" s="99" t="s">
        <v>925</v>
      </c>
      <c r="F225" s="99" t="s">
        <v>157</v>
      </c>
      <c r="G225" s="100" t="s">
        <v>926</v>
      </c>
      <c r="H225" s="96" t="s">
        <v>40</v>
      </c>
      <c r="I225" s="100" t="s">
        <v>41</v>
      </c>
      <c r="J225" s="99" t="s">
        <v>42</v>
      </c>
      <c r="K225" s="99" t="s">
        <v>751</v>
      </c>
      <c r="L225" s="100"/>
      <c r="M225" s="99"/>
      <c r="N225" s="115"/>
      <c r="O225" s="99" t="s">
        <v>153</v>
      </c>
      <c r="P225" s="99" t="s">
        <v>927</v>
      </c>
    </row>
    <row r="226" ht="47.25" spans="1:16">
      <c r="A226" s="96">
        <v>221</v>
      </c>
      <c r="B226" s="101">
        <v>1044</v>
      </c>
      <c r="C226" s="97" t="s">
        <v>928</v>
      </c>
      <c r="D226" s="98" t="s">
        <v>189</v>
      </c>
      <c r="E226" s="99" t="s">
        <v>929</v>
      </c>
      <c r="F226" s="99" t="s">
        <v>213</v>
      </c>
      <c r="G226" s="100" t="s">
        <v>214</v>
      </c>
      <c r="H226" s="96" t="s">
        <v>40</v>
      </c>
      <c r="I226" s="100" t="s">
        <v>41</v>
      </c>
      <c r="J226" s="99" t="s">
        <v>42</v>
      </c>
      <c r="K226" s="99" t="s">
        <v>751</v>
      </c>
      <c r="L226" s="100" t="s">
        <v>930</v>
      </c>
      <c r="M226" s="99"/>
      <c r="N226" s="115"/>
      <c r="O226" s="99" t="s">
        <v>153</v>
      </c>
      <c r="P226" s="99" t="s">
        <v>931</v>
      </c>
    </row>
    <row r="227" ht="63" spans="1:16">
      <c r="A227" s="96">
        <v>222</v>
      </c>
      <c r="B227" s="101">
        <v>1216</v>
      </c>
      <c r="C227" s="97" t="s">
        <v>932</v>
      </c>
      <c r="D227" s="98" t="s">
        <v>148</v>
      </c>
      <c r="E227" s="99" t="s">
        <v>933</v>
      </c>
      <c r="F227" s="99" t="s">
        <v>157</v>
      </c>
      <c r="G227" s="100" t="s">
        <v>934</v>
      </c>
      <c r="H227" s="96" t="s">
        <v>40</v>
      </c>
      <c r="I227" s="100" t="s">
        <v>41</v>
      </c>
      <c r="J227" s="99" t="s">
        <v>42</v>
      </c>
      <c r="K227" s="99" t="s">
        <v>751</v>
      </c>
      <c r="L227" s="100"/>
      <c r="M227" s="99"/>
      <c r="N227" s="115"/>
      <c r="O227" s="99" t="s">
        <v>153</v>
      </c>
      <c r="P227" s="99">
        <v>4017343769</v>
      </c>
    </row>
    <row r="228" ht="94.5" spans="1:16">
      <c r="A228" s="96">
        <v>223</v>
      </c>
      <c r="B228" s="101">
        <v>1236</v>
      </c>
      <c r="C228" s="97" t="s">
        <v>935</v>
      </c>
      <c r="D228" s="98" t="s">
        <v>189</v>
      </c>
      <c r="E228" s="99" t="s">
        <v>936</v>
      </c>
      <c r="F228" s="99" t="s">
        <v>937</v>
      </c>
      <c r="G228" s="100" t="s">
        <v>488</v>
      </c>
      <c r="H228" s="96" t="s">
        <v>40</v>
      </c>
      <c r="I228" s="100" t="s">
        <v>41</v>
      </c>
      <c r="J228" s="99" t="s">
        <v>42</v>
      </c>
      <c r="K228" s="99" t="s">
        <v>751</v>
      </c>
      <c r="L228" s="100"/>
      <c r="M228" s="99"/>
      <c r="N228" s="115"/>
      <c r="O228" s="99" t="s">
        <v>153</v>
      </c>
      <c r="P228" s="99">
        <v>4217140598</v>
      </c>
    </row>
    <row r="229" ht="94.5" spans="1:16">
      <c r="A229" s="96">
        <v>224</v>
      </c>
      <c r="B229" s="101" t="s">
        <v>938</v>
      </c>
      <c r="C229" s="22" t="s">
        <v>939</v>
      </c>
      <c r="D229" s="98" t="s">
        <v>189</v>
      </c>
      <c r="E229" s="22" t="s">
        <v>940</v>
      </c>
      <c r="F229" s="22" t="s">
        <v>941</v>
      </c>
      <c r="G229" s="119" t="s">
        <v>942</v>
      </c>
      <c r="H229" s="96" t="s">
        <v>40</v>
      </c>
      <c r="I229" s="100" t="s">
        <v>41</v>
      </c>
      <c r="J229" s="99" t="s">
        <v>42</v>
      </c>
      <c r="K229" s="99" t="s">
        <v>751</v>
      </c>
      <c r="L229" s="121"/>
      <c r="M229" s="121"/>
      <c r="N229" s="121"/>
      <c r="O229" s="99" t="s">
        <v>153</v>
      </c>
      <c r="P229" s="128">
        <v>4018325963</v>
      </c>
    </row>
    <row r="230" ht="47.25" spans="1:16">
      <c r="A230" s="96">
        <v>225</v>
      </c>
      <c r="B230" s="103">
        <v>1026</v>
      </c>
      <c r="C230" s="97" t="s">
        <v>836</v>
      </c>
      <c r="D230" s="98" t="s">
        <v>189</v>
      </c>
      <c r="E230" s="99" t="s">
        <v>943</v>
      </c>
      <c r="F230" s="99" t="s">
        <v>213</v>
      </c>
      <c r="G230" s="100" t="s">
        <v>214</v>
      </c>
      <c r="H230" s="96" t="s">
        <v>40</v>
      </c>
      <c r="I230" s="100" t="s">
        <v>41</v>
      </c>
      <c r="J230" s="99" t="s">
        <v>42</v>
      </c>
      <c r="K230" s="99" t="s">
        <v>751</v>
      </c>
      <c r="L230" s="99"/>
      <c r="M230" s="99"/>
      <c r="N230" s="115"/>
      <c r="O230" s="99" t="s">
        <v>153</v>
      </c>
      <c r="P230" s="99" t="s">
        <v>944</v>
      </c>
    </row>
    <row r="231" ht="63" spans="1:16">
      <c r="A231" s="96">
        <v>226</v>
      </c>
      <c r="B231" s="97" t="s">
        <v>945</v>
      </c>
      <c r="C231" s="97" t="s">
        <v>946</v>
      </c>
      <c r="D231" s="98" t="s">
        <v>189</v>
      </c>
      <c r="E231" s="99" t="s">
        <v>947</v>
      </c>
      <c r="F231" s="99" t="s">
        <v>157</v>
      </c>
      <c r="G231" s="100" t="s">
        <v>948</v>
      </c>
      <c r="H231" s="96" t="s">
        <v>40</v>
      </c>
      <c r="I231" s="100" t="s">
        <v>41</v>
      </c>
      <c r="J231" s="99" t="s">
        <v>42</v>
      </c>
      <c r="K231" s="99" t="s">
        <v>751</v>
      </c>
      <c r="L231" s="100" t="s">
        <v>283</v>
      </c>
      <c r="M231" s="99"/>
      <c r="N231" s="115"/>
      <c r="O231" s="99" t="s">
        <v>153</v>
      </c>
      <c r="P231" s="99">
        <v>4216308788</v>
      </c>
    </row>
    <row r="232" ht="47.25" spans="1:16">
      <c r="A232" s="96">
        <v>227</v>
      </c>
      <c r="B232" s="109">
        <v>1222</v>
      </c>
      <c r="C232" s="97" t="s">
        <v>949</v>
      </c>
      <c r="D232" s="98" t="s">
        <v>189</v>
      </c>
      <c r="E232" s="99" t="s">
        <v>950</v>
      </c>
      <c r="F232" s="99" t="s">
        <v>172</v>
      </c>
      <c r="G232" s="100" t="s">
        <v>746</v>
      </c>
      <c r="H232" s="96" t="s">
        <v>40</v>
      </c>
      <c r="I232" s="100" t="s">
        <v>41</v>
      </c>
      <c r="J232" s="99" t="s">
        <v>42</v>
      </c>
      <c r="K232" s="99" t="s">
        <v>751</v>
      </c>
      <c r="L232" s="100"/>
      <c r="M232" s="99"/>
      <c r="N232" s="115"/>
      <c r="O232" s="99" t="s">
        <v>153</v>
      </c>
      <c r="P232" s="99" t="s">
        <v>951</v>
      </c>
    </row>
    <row r="233" ht="47.25" spans="1:16">
      <c r="A233" s="96">
        <v>228</v>
      </c>
      <c r="B233" s="109">
        <v>1235</v>
      </c>
      <c r="C233" s="97" t="s">
        <v>952</v>
      </c>
      <c r="D233" s="98" t="s">
        <v>189</v>
      </c>
      <c r="E233" s="99" t="s">
        <v>953</v>
      </c>
      <c r="F233" s="99" t="s">
        <v>172</v>
      </c>
      <c r="G233" s="100" t="s">
        <v>954</v>
      </c>
      <c r="H233" s="96" t="s">
        <v>40</v>
      </c>
      <c r="I233" s="100" t="s">
        <v>41</v>
      </c>
      <c r="J233" s="99" t="s">
        <v>42</v>
      </c>
      <c r="K233" s="99" t="s">
        <v>751</v>
      </c>
      <c r="L233" s="100"/>
      <c r="M233" s="99"/>
      <c r="N233" s="115"/>
      <c r="O233" s="99" t="s">
        <v>153</v>
      </c>
      <c r="P233" s="99" t="s">
        <v>955</v>
      </c>
    </row>
    <row r="234" ht="31.5" spans="1:16">
      <c r="A234" s="96">
        <v>229</v>
      </c>
      <c r="B234" s="97" t="s">
        <v>956</v>
      </c>
      <c r="C234" s="97" t="s">
        <v>957</v>
      </c>
      <c r="D234" s="98" t="s">
        <v>65</v>
      </c>
      <c r="E234" s="96" t="s">
        <v>958</v>
      </c>
      <c r="F234" s="99" t="s">
        <v>959</v>
      </c>
      <c r="G234" s="120" t="s">
        <v>269</v>
      </c>
      <c r="H234" s="96" t="s">
        <v>40</v>
      </c>
      <c r="I234" s="100" t="s">
        <v>41</v>
      </c>
      <c r="J234" s="99" t="s">
        <v>42</v>
      </c>
      <c r="K234" s="99" t="s">
        <v>960</v>
      </c>
      <c r="L234" s="104" t="s">
        <v>961</v>
      </c>
      <c r="M234" s="99"/>
      <c r="N234" s="115"/>
      <c r="O234" s="99" t="s">
        <v>70</v>
      </c>
      <c r="P234" s="99">
        <v>4009006223</v>
      </c>
    </row>
    <row r="235" ht="31.5" spans="1:16">
      <c r="A235" s="96">
        <v>230</v>
      </c>
      <c r="B235" s="97" t="s">
        <v>962</v>
      </c>
      <c r="C235" s="97" t="s">
        <v>393</v>
      </c>
      <c r="D235" s="98" t="s">
        <v>963</v>
      </c>
      <c r="E235" s="99" t="s">
        <v>964</v>
      </c>
      <c r="F235" s="99" t="s">
        <v>959</v>
      </c>
      <c r="G235" s="100" t="s">
        <v>965</v>
      </c>
      <c r="H235" s="96" t="s">
        <v>40</v>
      </c>
      <c r="I235" s="100" t="s">
        <v>41</v>
      </c>
      <c r="J235" s="99" t="s">
        <v>42</v>
      </c>
      <c r="K235" s="99" t="s">
        <v>960</v>
      </c>
      <c r="L235" s="129"/>
      <c r="M235" s="100" t="s">
        <v>616</v>
      </c>
      <c r="N235" s="115" t="s">
        <v>966</v>
      </c>
      <c r="O235" s="99" t="s">
        <v>87</v>
      </c>
      <c r="P235" s="99" t="s">
        <v>967</v>
      </c>
    </row>
    <row r="236" ht="31.5" spans="1:16">
      <c r="A236" s="96">
        <v>231</v>
      </c>
      <c r="B236" s="97" t="s">
        <v>968</v>
      </c>
      <c r="C236" s="97" t="s">
        <v>969</v>
      </c>
      <c r="D236" s="98" t="s">
        <v>963</v>
      </c>
      <c r="E236" s="99" t="s">
        <v>970</v>
      </c>
      <c r="F236" s="99" t="s">
        <v>85</v>
      </c>
      <c r="G236" s="100" t="s">
        <v>651</v>
      </c>
      <c r="H236" s="96" t="s">
        <v>40</v>
      </c>
      <c r="I236" s="100" t="s">
        <v>41</v>
      </c>
      <c r="J236" s="99" t="s">
        <v>42</v>
      </c>
      <c r="K236" s="99" t="s">
        <v>960</v>
      </c>
      <c r="L236" s="100"/>
      <c r="M236" s="99"/>
      <c r="N236" s="115"/>
      <c r="O236" s="99" t="s">
        <v>94</v>
      </c>
      <c r="P236" s="99">
        <v>4014019242</v>
      </c>
    </row>
    <row r="237" ht="31.5" spans="1:16">
      <c r="A237" s="96">
        <v>232</v>
      </c>
      <c r="B237" s="97" t="s">
        <v>971</v>
      </c>
      <c r="C237" s="97" t="s">
        <v>239</v>
      </c>
      <c r="D237" s="98" t="s">
        <v>110</v>
      </c>
      <c r="E237" s="99" t="s">
        <v>972</v>
      </c>
      <c r="F237" s="99" t="s">
        <v>611</v>
      </c>
      <c r="G237" s="100" t="s">
        <v>973</v>
      </c>
      <c r="H237" s="96" t="s">
        <v>40</v>
      </c>
      <c r="I237" s="100" t="s">
        <v>41</v>
      </c>
      <c r="J237" s="99" t="s">
        <v>42</v>
      </c>
      <c r="K237" s="99" t="s">
        <v>960</v>
      </c>
      <c r="L237" s="100"/>
      <c r="M237" s="100" t="s">
        <v>974</v>
      </c>
      <c r="N237" s="115" t="s">
        <v>975</v>
      </c>
      <c r="O237" s="99" t="s">
        <v>94</v>
      </c>
      <c r="P237" s="99">
        <v>4019202169</v>
      </c>
    </row>
    <row r="238" ht="31.5" spans="1:16">
      <c r="A238" s="96">
        <v>233</v>
      </c>
      <c r="B238" s="97" t="s">
        <v>976</v>
      </c>
      <c r="C238" s="97" t="s">
        <v>977</v>
      </c>
      <c r="D238" s="98" t="s">
        <v>110</v>
      </c>
      <c r="E238" s="99" t="s">
        <v>978</v>
      </c>
      <c r="F238" s="99" t="s">
        <v>611</v>
      </c>
      <c r="G238" s="100" t="s">
        <v>291</v>
      </c>
      <c r="H238" s="96" t="s">
        <v>40</v>
      </c>
      <c r="I238" s="100" t="s">
        <v>41</v>
      </c>
      <c r="J238" s="99" t="s">
        <v>42</v>
      </c>
      <c r="K238" s="99" t="s">
        <v>960</v>
      </c>
      <c r="L238" s="100"/>
      <c r="M238" s="99"/>
      <c r="N238" s="115"/>
      <c r="O238" s="99" t="s">
        <v>94</v>
      </c>
      <c r="P238" s="99">
        <v>4018398890</v>
      </c>
    </row>
    <row r="239" ht="31.5" spans="1:16">
      <c r="A239" s="96">
        <v>234</v>
      </c>
      <c r="B239" s="97" t="s">
        <v>979</v>
      </c>
      <c r="C239" s="97" t="s">
        <v>980</v>
      </c>
      <c r="D239" s="98" t="s">
        <v>110</v>
      </c>
      <c r="E239" s="99" t="s">
        <v>981</v>
      </c>
      <c r="F239" s="99" t="s">
        <v>611</v>
      </c>
      <c r="G239" s="100" t="s">
        <v>121</v>
      </c>
      <c r="H239" s="96" t="s">
        <v>40</v>
      </c>
      <c r="I239" s="100" t="s">
        <v>41</v>
      </c>
      <c r="J239" s="99" t="s">
        <v>42</v>
      </c>
      <c r="K239" s="99" t="s">
        <v>960</v>
      </c>
      <c r="L239" s="100" t="s">
        <v>982</v>
      </c>
      <c r="M239" s="99"/>
      <c r="N239" s="115"/>
      <c r="O239" s="99" t="s">
        <v>94</v>
      </c>
      <c r="P239" s="99">
        <v>4025350451</v>
      </c>
    </row>
    <row r="240" ht="31.5" spans="1:16">
      <c r="A240" s="96">
        <v>235</v>
      </c>
      <c r="B240" s="97" t="s">
        <v>983</v>
      </c>
      <c r="C240" s="97" t="s">
        <v>984</v>
      </c>
      <c r="D240" s="98" t="s">
        <v>110</v>
      </c>
      <c r="E240" s="99" t="s">
        <v>985</v>
      </c>
      <c r="F240" s="99" t="s">
        <v>611</v>
      </c>
      <c r="G240" s="100" t="s">
        <v>291</v>
      </c>
      <c r="H240" s="96" t="s">
        <v>40</v>
      </c>
      <c r="I240" s="100" t="s">
        <v>41</v>
      </c>
      <c r="J240" s="99" t="s">
        <v>42</v>
      </c>
      <c r="K240" s="99" t="s">
        <v>960</v>
      </c>
      <c r="L240" s="100"/>
      <c r="M240" s="99"/>
      <c r="N240" s="115"/>
      <c r="O240" s="99" t="s">
        <v>94</v>
      </c>
      <c r="P240" s="99">
        <v>4017998677</v>
      </c>
    </row>
    <row r="241" ht="31.5" spans="1:16">
      <c r="A241" s="96">
        <v>236</v>
      </c>
      <c r="B241" s="97" t="s">
        <v>986</v>
      </c>
      <c r="C241" s="97" t="s">
        <v>987</v>
      </c>
      <c r="D241" s="98" t="s">
        <v>110</v>
      </c>
      <c r="E241" s="99" t="s">
        <v>988</v>
      </c>
      <c r="F241" s="99" t="s">
        <v>611</v>
      </c>
      <c r="G241" s="100" t="s">
        <v>131</v>
      </c>
      <c r="H241" s="96" t="s">
        <v>40</v>
      </c>
      <c r="I241" s="100" t="s">
        <v>41</v>
      </c>
      <c r="J241" s="99" t="s">
        <v>42</v>
      </c>
      <c r="K241" s="99" t="s">
        <v>960</v>
      </c>
      <c r="L241" s="104"/>
      <c r="M241" s="99"/>
      <c r="N241" s="115"/>
      <c r="O241" s="99" t="s">
        <v>94</v>
      </c>
      <c r="P241" s="99">
        <v>4017300704</v>
      </c>
    </row>
    <row r="242" ht="47.25" spans="1:16">
      <c r="A242" s="96">
        <v>237</v>
      </c>
      <c r="B242" s="97">
        <v>1021</v>
      </c>
      <c r="C242" s="97" t="s">
        <v>989</v>
      </c>
      <c r="D242" s="98" t="s">
        <v>110</v>
      </c>
      <c r="E242" s="99" t="s">
        <v>990</v>
      </c>
      <c r="F242" s="99" t="s">
        <v>658</v>
      </c>
      <c r="G242" s="100" t="s">
        <v>484</v>
      </c>
      <c r="H242" s="96" t="s">
        <v>40</v>
      </c>
      <c r="I242" s="100" t="s">
        <v>41</v>
      </c>
      <c r="J242" s="99" t="s">
        <v>42</v>
      </c>
      <c r="K242" s="99" t="s">
        <v>960</v>
      </c>
      <c r="L242" s="104"/>
      <c r="M242" s="99"/>
      <c r="N242" s="115"/>
      <c r="O242" s="99" t="s">
        <v>94</v>
      </c>
      <c r="P242" s="99" t="s">
        <v>991</v>
      </c>
    </row>
    <row r="243" ht="63" spans="1:16">
      <c r="A243" s="96">
        <v>238</v>
      </c>
      <c r="B243" s="123">
        <v>1120</v>
      </c>
      <c r="C243" s="97" t="s">
        <v>992</v>
      </c>
      <c r="D243" s="98" t="s">
        <v>110</v>
      </c>
      <c r="E243" s="99" t="s">
        <v>993</v>
      </c>
      <c r="F243" s="99" t="s">
        <v>831</v>
      </c>
      <c r="G243" s="100" t="s">
        <v>994</v>
      </c>
      <c r="H243" s="96" t="s">
        <v>40</v>
      </c>
      <c r="I243" s="100" t="s">
        <v>41</v>
      </c>
      <c r="J243" s="99" t="s">
        <v>42</v>
      </c>
      <c r="K243" s="99" t="s">
        <v>960</v>
      </c>
      <c r="L243" s="104"/>
      <c r="M243" s="99"/>
      <c r="N243" s="115"/>
      <c r="O243" s="99" t="s">
        <v>94</v>
      </c>
      <c r="P243" s="130" t="s">
        <v>995</v>
      </c>
    </row>
    <row r="244" ht="63" spans="1:16">
      <c r="A244" s="96">
        <v>239</v>
      </c>
      <c r="B244" s="123">
        <v>1118</v>
      </c>
      <c r="C244" s="97" t="s">
        <v>996</v>
      </c>
      <c r="D244" s="98" t="s">
        <v>110</v>
      </c>
      <c r="E244" s="99" t="s">
        <v>997</v>
      </c>
      <c r="F244" s="99" t="s">
        <v>831</v>
      </c>
      <c r="G244" s="100" t="s">
        <v>329</v>
      </c>
      <c r="H244" s="96" t="s">
        <v>40</v>
      </c>
      <c r="I244" s="100" t="s">
        <v>41</v>
      </c>
      <c r="J244" s="99" t="s">
        <v>42</v>
      </c>
      <c r="K244" s="99" t="s">
        <v>960</v>
      </c>
      <c r="L244" s="104"/>
      <c r="M244" s="99"/>
      <c r="N244" s="115"/>
      <c r="O244" s="99" t="s">
        <v>94</v>
      </c>
      <c r="P244" s="130" t="s">
        <v>998</v>
      </c>
    </row>
    <row r="245" ht="78.75" spans="1:16">
      <c r="A245" s="96">
        <v>240</v>
      </c>
      <c r="B245" s="97" t="s">
        <v>999</v>
      </c>
      <c r="C245" s="97" t="s">
        <v>1000</v>
      </c>
      <c r="D245" s="98" t="s">
        <v>138</v>
      </c>
      <c r="E245" s="99" t="s">
        <v>1001</v>
      </c>
      <c r="F245" s="99" t="s">
        <v>282</v>
      </c>
      <c r="G245" s="100" t="s">
        <v>1002</v>
      </c>
      <c r="H245" s="96" t="s">
        <v>40</v>
      </c>
      <c r="I245" s="100" t="s">
        <v>41</v>
      </c>
      <c r="J245" s="99" t="s">
        <v>42</v>
      </c>
      <c r="K245" s="99" t="s">
        <v>960</v>
      </c>
      <c r="L245" s="100" t="s">
        <v>1003</v>
      </c>
      <c r="M245" s="99"/>
      <c r="N245" s="115"/>
      <c r="O245" s="99" t="s">
        <v>145</v>
      </c>
      <c r="P245" s="99">
        <v>4018663682</v>
      </c>
    </row>
    <row r="246" ht="94.5" spans="1:16">
      <c r="A246" s="96">
        <v>241</v>
      </c>
      <c r="B246" s="97" t="s">
        <v>1004</v>
      </c>
      <c r="C246" s="97" t="s">
        <v>1005</v>
      </c>
      <c r="D246" s="98" t="s">
        <v>189</v>
      </c>
      <c r="E246" s="99" t="s">
        <v>1006</v>
      </c>
      <c r="F246" s="99" t="s">
        <v>282</v>
      </c>
      <c r="G246" s="100" t="s">
        <v>763</v>
      </c>
      <c r="H246" s="96" t="s">
        <v>40</v>
      </c>
      <c r="I246" s="100" t="s">
        <v>41</v>
      </c>
      <c r="J246" s="99" t="s">
        <v>42</v>
      </c>
      <c r="K246" s="99" t="s">
        <v>960</v>
      </c>
      <c r="L246" s="100" t="s">
        <v>1007</v>
      </c>
      <c r="M246" s="99"/>
      <c r="N246" s="115"/>
      <c r="O246" s="99" t="s">
        <v>153</v>
      </c>
      <c r="P246" s="99">
        <v>4018663668</v>
      </c>
    </row>
    <row r="247" ht="47.25" spans="1:16">
      <c r="A247" s="96">
        <v>242</v>
      </c>
      <c r="B247" s="97" t="s">
        <v>1008</v>
      </c>
      <c r="C247" s="97" t="s">
        <v>256</v>
      </c>
      <c r="D247" s="98" t="s">
        <v>148</v>
      </c>
      <c r="E247" s="99" t="s">
        <v>1009</v>
      </c>
      <c r="F247" s="99" t="s">
        <v>172</v>
      </c>
      <c r="G247" s="100" t="s">
        <v>173</v>
      </c>
      <c r="H247" s="96" t="s">
        <v>40</v>
      </c>
      <c r="I247" s="100" t="s">
        <v>41</v>
      </c>
      <c r="J247" s="99" t="s">
        <v>42</v>
      </c>
      <c r="K247" s="99" t="s">
        <v>960</v>
      </c>
      <c r="L247" s="100" t="s">
        <v>1010</v>
      </c>
      <c r="M247" s="99"/>
      <c r="N247" s="115"/>
      <c r="O247" s="99" t="s">
        <v>153</v>
      </c>
      <c r="P247" s="99">
        <v>4013012690</v>
      </c>
    </row>
    <row r="248" ht="47.25" spans="1:16">
      <c r="A248" s="96">
        <v>243</v>
      </c>
      <c r="B248" s="97" t="s">
        <v>1011</v>
      </c>
      <c r="C248" s="97" t="s">
        <v>1012</v>
      </c>
      <c r="D248" s="98" t="s">
        <v>189</v>
      </c>
      <c r="E248" s="99" t="s">
        <v>1013</v>
      </c>
      <c r="F248" s="99" t="s">
        <v>172</v>
      </c>
      <c r="G248" s="100" t="s">
        <v>173</v>
      </c>
      <c r="H248" s="96" t="s">
        <v>40</v>
      </c>
      <c r="I248" s="100" t="s">
        <v>41</v>
      </c>
      <c r="J248" s="99" t="s">
        <v>42</v>
      </c>
      <c r="K248" s="99" t="s">
        <v>960</v>
      </c>
      <c r="L248" s="100" t="s">
        <v>1014</v>
      </c>
      <c r="M248" s="99"/>
      <c r="N248" s="115"/>
      <c r="O248" s="99" t="s">
        <v>153</v>
      </c>
      <c r="P248" s="99">
        <v>4010007208</v>
      </c>
    </row>
    <row r="249" ht="47.25" spans="1:16">
      <c r="A249" s="96">
        <v>244</v>
      </c>
      <c r="B249" s="97" t="s">
        <v>1015</v>
      </c>
      <c r="C249" s="97" t="s">
        <v>1016</v>
      </c>
      <c r="D249" s="98" t="s">
        <v>189</v>
      </c>
      <c r="E249" s="99" t="s">
        <v>1017</v>
      </c>
      <c r="F249" s="99" t="s">
        <v>172</v>
      </c>
      <c r="G249" s="100" t="s">
        <v>746</v>
      </c>
      <c r="H249" s="96" t="s">
        <v>40</v>
      </c>
      <c r="I249" s="100" t="s">
        <v>41</v>
      </c>
      <c r="J249" s="99" t="s">
        <v>42</v>
      </c>
      <c r="K249" s="99" t="s">
        <v>960</v>
      </c>
      <c r="L249" s="100" t="s">
        <v>1018</v>
      </c>
      <c r="M249" s="99"/>
      <c r="N249" s="115"/>
      <c r="O249" s="99" t="s">
        <v>153</v>
      </c>
      <c r="P249" s="99">
        <v>4015002773</v>
      </c>
    </row>
    <row r="250" ht="63" spans="1:16">
      <c r="A250" s="96">
        <v>245</v>
      </c>
      <c r="B250" s="97" t="s">
        <v>1019</v>
      </c>
      <c r="C250" s="97" t="s">
        <v>1020</v>
      </c>
      <c r="D250" s="98" t="s">
        <v>148</v>
      </c>
      <c r="E250" s="99" t="s">
        <v>1021</v>
      </c>
      <c r="F250" s="99" t="s">
        <v>157</v>
      </c>
      <c r="G250" s="100" t="s">
        <v>885</v>
      </c>
      <c r="H250" s="96" t="s">
        <v>40</v>
      </c>
      <c r="I250" s="100" t="s">
        <v>41</v>
      </c>
      <c r="J250" s="99" t="s">
        <v>42</v>
      </c>
      <c r="K250" s="99" t="s">
        <v>960</v>
      </c>
      <c r="L250" s="100" t="s">
        <v>1018</v>
      </c>
      <c r="M250" s="99"/>
      <c r="N250" s="115"/>
      <c r="O250" s="99" t="s">
        <v>153</v>
      </c>
      <c r="P250" s="99" t="s">
        <v>1022</v>
      </c>
    </row>
    <row r="251" ht="47.25" spans="1:16">
      <c r="A251" s="96">
        <v>246</v>
      </c>
      <c r="B251" s="97" t="s">
        <v>1023</v>
      </c>
      <c r="C251" s="97" t="s">
        <v>1024</v>
      </c>
      <c r="D251" s="98" t="s">
        <v>148</v>
      </c>
      <c r="E251" s="99" t="s">
        <v>1025</v>
      </c>
      <c r="F251" s="99" t="s">
        <v>172</v>
      </c>
      <c r="G251" s="100" t="s">
        <v>746</v>
      </c>
      <c r="H251" s="96" t="s">
        <v>40</v>
      </c>
      <c r="I251" s="100" t="s">
        <v>41</v>
      </c>
      <c r="J251" s="99" t="s">
        <v>42</v>
      </c>
      <c r="K251" s="99" t="s">
        <v>960</v>
      </c>
      <c r="L251" s="100"/>
      <c r="M251" s="99"/>
      <c r="N251" s="115"/>
      <c r="O251" s="99" t="s">
        <v>153</v>
      </c>
      <c r="P251" s="99">
        <v>4018681011</v>
      </c>
    </row>
    <row r="252" ht="63" spans="1:16">
      <c r="A252" s="96">
        <v>247</v>
      </c>
      <c r="B252" s="97" t="s">
        <v>1026</v>
      </c>
      <c r="C252" s="97" t="s">
        <v>1027</v>
      </c>
      <c r="D252" s="98" t="s">
        <v>148</v>
      </c>
      <c r="E252" s="99" t="s">
        <v>1028</v>
      </c>
      <c r="F252" s="99" t="s">
        <v>157</v>
      </c>
      <c r="G252" s="100" t="s">
        <v>291</v>
      </c>
      <c r="H252" s="96" t="s">
        <v>40</v>
      </c>
      <c r="I252" s="100" t="s">
        <v>41</v>
      </c>
      <c r="J252" s="99" t="s">
        <v>42</v>
      </c>
      <c r="K252" s="99" t="s">
        <v>960</v>
      </c>
      <c r="L252" s="100" t="s">
        <v>1018</v>
      </c>
      <c r="M252" s="99"/>
      <c r="N252" s="115"/>
      <c r="O252" s="99" t="s">
        <v>153</v>
      </c>
      <c r="P252" s="99">
        <v>4017906198</v>
      </c>
    </row>
    <row r="253" ht="63" spans="1:16">
      <c r="A253" s="96">
        <v>248</v>
      </c>
      <c r="B253" s="97" t="s">
        <v>1029</v>
      </c>
      <c r="C253" s="97" t="s">
        <v>1030</v>
      </c>
      <c r="D253" s="98" t="s">
        <v>148</v>
      </c>
      <c r="E253" s="99" t="s">
        <v>1031</v>
      </c>
      <c r="F253" s="99" t="s">
        <v>157</v>
      </c>
      <c r="G253" s="100" t="s">
        <v>291</v>
      </c>
      <c r="H253" s="96" t="s">
        <v>40</v>
      </c>
      <c r="I253" s="100" t="s">
        <v>41</v>
      </c>
      <c r="J253" s="99" t="s">
        <v>42</v>
      </c>
      <c r="K253" s="99" t="s">
        <v>960</v>
      </c>
      <c r="L253" s="100" t="s">
        <v>1018</v>
      </c>
      <c r="M253" s="99"/>
      <c r="N253" s="115"/>
      <c r="O253" s="99" t="s">
        <v>153</v>
      </c>
      <c r="P253" s="99">
        <v>4018240237</v>
      </c>
    </row>
    <row r="254" ht="63" spans="1:16">
      <c r="A254" s="96">
        <v>249</v>
      </c>
      <c r="B254" s="97" t="s">
        <v>1032</v>
      </c>
      <c r="C254" s="97" t="s">
        <v>1033</v>
      </c>
      <c r="D254" s="98" t="s">
        <v>148</v>
      </c>
      <c r="E254" s="99" t="s">
        <v>1034</v>
      </c>
      <c r="F254" s="99" t="s">
        <v>157</v>
      </c>
      <c r="G254" s="100" t="s">
        <v>195</v>
      </c>
      <c r="H254" s="96" t="s">
        <v>40</v>
      </c>
      <c r="I254" s="100" t="s">
        <v>41</v>
      </c>
      <c r="J254" s="99" t="s">
        <v>42</v>
      </c>
      <c r="K254" s="99" t="s">
        <v>960</v>
      </c>
      <c r="L254" s="100" t="s">
        <v>1018</v>
      </c>
      <c r="M254" s="99"/>
      <c r="N254" s="115"/>
      <c r="O254" s="99" t="s">
        <v>153</v>
      </c>
      <c r="P254" s="99">
        <v>9820046021</v>
      </c>
    </row>
    <row r="255" ht="63" spans="1:16">
      <c r="A255" s="106">
        <v>250</v>
      </c>
      <c r="B255" s="107" t="s">
        <v>1035</v>
      </c>
      <c r="C255" s="97" t="s">
        <v>1036</v>
      </c>
      <c r="D255" s="98" t="s">
        <v>148</v>
      </c>
      <c r="E255" s="99" t="s">
        <v>1037</v>
      </c>
      <c r="F255" s="99" t="s">
        <v>157</v>
      </c>
      <c r="G255" s="100" t="s">
        <v>295</v>
      </c>
      <c r="H255" s="96" t="s">
        <v>40</v>
      </c>
      <c r="I255" s="100" t="s">
        <v>41</v>
      </c>
      <c r="J255" s="99" t="s">
        <v>42</v>
      </c>
      <c r="K255" s="99" t="s">
        <v>960</v>
      </c>
      <c r="L255" s="100" t="s">
        <v>1018</v>
      </c>
      <c r="M255" s="99"/>
      <c r="N255" s="115"/>
      <c r="O255" s="99" t="s">
        <v>153</v>
      </c>
      <c r="P255" s="99">
        <v>4014020857</v>
      </c>
    </row>
    <row r="256" ht="63" spans="1:16">
      <c r="A256" s="96">
        <v>251</v>
      </c>
      <c r="B256" s="101" t="s">
        <v>1038</v>
      </c>
      <c r="C256" s="97" t="s">
        <v>1039</v>
      </c>
      <c r="D256" s="98" t="s">
        <v>189</v>
      </c>
      <c r="E256" s="99" t="s">
        <v>1040</v>
      </c>
      <c r="F256" s="99" t="s">
        <v>157</v>
      </c>
      <c r="G256" s="100" t="s">
        <v>199</v>
      </c>
      <c r="H256" s="96" t="s">
        <v>40</v>
      </c>
      <c r="I256" s="100" t="s">
        <v>41</v>
      </c>
      <c r="J256" s="99" t="s">
        <v>42</v>
      </c>
      <c r="K256" s="99" t="s">
        <v>960</v>
      </c>
      <c r="L256" s="100" t="s">
        <v>1041</v>
      </c>
      <c r="M256" s="99"/>
      <c r="N256" s="115"/>
      <c r="O256" s="99" t="s">
        <v>153</v>
      </c>
      <c r="P256" s="99">
        <v>4017800197</v>
      </c>
    </row>
    <row r="257" ht="47.25" spans="1:16">
      <c r="A257" s="96">
        <v>252</v>
      </c>
      <c r="B257" s="101">
        <v>1048</v>
      </c>
      <c r="C257" s="97" t="s">
        <v>1042</v>
      </c>
      <c r="D257" s="98" t="s">
        <v>189</v>
      </c>
      <c r="E257" s="99" t="s">
        <v>1043</v>
      </c>
      <c r="F257" s="99" t="s">
        <v>213</v>
      </c>
      <c r="G257" s="100" t="s">
        <v>1044</v>
      </c>
      <c r="H257" s="96" t="s">
        <v>40</v>
      </c>
      <c r="I257" s="100" t="s">
        <v>41</v>
      </c>
      <c r="J257" s="99" t="s">
        <v>42</v>
      </c>
      <c r="K257" s="99" t="s">
        <v>960</v>
      </c>
      <c r="L257" s="100"/>
      <c r="M257" s="99"/>
      <c r="N257" s="115"/>
      <c r="O257" s="99" t="s">
        <v>153</v>
      </c>
      <c r="P257" s="99" t="s">
        <v>1045</v>
      </c>
    </row>
    <row r="258" ht="63" spans="1:16">
      <c r="A258" s="96">
        <v>253</v>
      </c>
      <c r="B258" s="97">
        <v>1168</v>
      </c>
      <c r="C258" s="97" t="s">
        <v>1046</v>
      </c>
      <c r="D258" s="98" t="s">
        <v>148</v>
      </c>
      <c r="E258" s="99" t="s">
        <v>1047</v>
      </c>
      <c r="F258" s="99" t="s">
        <v>157</v>
      </c>
      <c r="G258" s="100" t="s">
        <v>291</v>
      </c>
      <c r="H258" s="96" t="s">
        <v>40</v>
      </c>
      <c r="I258" s="100" t="s">
        <v>41</v>
      </c>
      <c r="J258" s="99" t="s">
        <v>42</v>
      </c>
      <c r="K258" s="99" t="s">
        <v>960</v>
      </c>
      <c r="L258" s="100"/>
      <c r="M258" s="99"/>
      <c r="N258" s="115"/>
      <c r="O258" s="99" t="s">
        <v>153</v>
      </c>
      <c r="P258" s="99" t="s">
        <v>1048</v>
      </c>
    </row>
    <row r="259" ht="47.25" spans="1:16">
      <c r="A259" s="96">
        <v>254</v>
      </c>
      <c r="B259" s="109">
        <v>1162</v>
      </c>
      <c r="C259" s="97" t="s">
        <v>1049</v>
      </c>
      <c r="D259" s="98" t="s">
        <v>148</v>
      </c>
      <c r="E259" s="99" t="s">
        <v>1050</v>
      </c>
      <c r="F259" s="99" t="s">
        <v>172</v>
      </c>
      <c r="G259" s="100" t="s">
        <v>329</v>
      </c>
      <c r="H259" s="96" t="s">
        <v>40</v>
      </c>
      <c r="I259" s="100" t="s">
        <v>41</v>
      </c>
      <c r="J259" s="99" t="s">
        <v>42</v>
      </c>
      <c r="K259" s="99" t="s">
        <v>960</v>
      </c>
      <c r="L259" s="100"/>
      <c r="M259" s="99"/>
      <c r="N259" s="115"/>
      <c r="O259" s="99" t="s">
        <v>153</v>
      </c>
      <c r="P259" s="99" t="s">
        <v>1051</v>
      </c>
    </row>
    <row r="260" ht="31.5" spans="1:16">
      <c r="A260" s="96">
        <v>255</v>
      </c>
      <c r="B260" s="97" t="s">
        <v>1052</v>
      </c>
      <c r="C260" s="97" t="s">
        <v>1053</v>
      </c>
      <c r="D260" s="98" t="s">
        <v>49</v>
      </c>
      <c r="E260" s="99" t="s">
        <v>1054</v>
      </c>
      <c r="F260" s="99" t="s">
        <v>85</v>
      </c>
      <c r="G260" s="100" t="s">
        <v>596</v>
      </c>
      <c r="H260" s="96" t="s">
        <v>40</v>
      </c>
      <c r="I260" s="100" t="s">
        <v>41</v>
      </c>
      <c r="J260" s="99" t="s">
        <v>42</v>
      </c>
      <c r="K260" s="99" t="s">
        <v>1055</v>
      </c>
      <c r="L260" s="100" t="s">
        <v>1056</v>
      </c>
      <c r="M260" s="99"/>
      <c r="N260" s="115"/>
      <c r="O260" s="99" t="s">
        <v>70</v>
      </c>
      <c r="P260" s="99">
        <v>4011013602</v>
      </c>
    </row>
    <row r="261" ht="31.5" spans="1:16">
      <c r="A261" s="96">
        <v>256</v>
      </c>
      <c r="B261" s="97" t="s">
        <v>1057</v>
      </c>
      <c r="C261" s="97" t="s">
        <v>1058</v>
      </c>
      <c r="D261" s="98" t="s">
        <v>110</v>
      </c>
      <c r="E261" s="99" t="s">
        <v>1059</v>
      </c>
      <c r="F261" s="99" t="s">
        <v>611</v>
      </c>
      <c r="G261" s="100" t="s">
        <v>876</v>
      </c>
      <c r="H261" s="96" t="s">
        <v>40</v>
      </c>
      <c r="I261" s="100" t="s">
        <v>41</v>
      </c>
      <c r="J261" s="99" t="s">
        <v>42</v>
      </c>
      <c r="K261" s="99" t="s">
        <v>1055</v>
      </c>
      <c r="L261" s="100"/>
      <c r="M261" s="100" t="s">
        <v>974</v>
      </c>
      <c r="N261" s="115" t="s">
        <v>1060</v>
      </c>
      <c r="O261" s="99" t="s">
        <v>94</v>
      </c>
      <c r="P261" s="99">
        <v>4019188600</v>
      </c>
    </row>
    <row r="262" ht="31.5" spans="1:16">
      <c r="A262" s="96">
        <v>257</v>
      </c>
      <c r="B262" s="97" t="s">
        <v>1061</v>
      </c>
      <c r="C262" s="97" t="s">
        <v>1062</v>
      </c>
      <c r="D262" s="98" t="s">
        <v>110</v>
      </c>
      <c r="E262" s="99" t="s">
        <v>1063</v>
      </c>
      <c r="F262" s="99" t="s">
        <v>611</v>
      </c>
      <c r="G262" s="100" t="s">
        <v>718</v>
      </c>
      <c r="H262" s="96" t="s">
        <v>40</v>
      </c>
      <c r="I262" s="100" t="s">
        <v>41</v>
      </c>
      <c r="J262" s="99" t="s">
        <v>42</v>
      </c>
      <c r="K262" s="99" t="s">
        <v>1055</v>
      </c>
      <c r="L262" s="100" t="s">
        <v>1064</v>
      </c>
      <c r="M262" s="99"/>
      <c r="N262" s="115"/>
      <c r="O262" s="99" t="s">
        <v>94</v>
      </c>
      <c r="P262" s="99">
        <v>4018398909</v>
      </c>
    </row>
    <row r="263" ht="31.5" spans="1:16">
      <c r="A263" s="96">
        <v>258</v>
      </c>
      <c r="B263" s="97" t="s">
        <v>1065</v>
      </c>
      <c r="C263" s="97" t="s">
        <v>1066</v>
      </c>
      <c r="D263" s="98" t="s">
        <v>110</v>
      </c>
      <c r="E263" s="99" t="s">
        <v>1067</v>
      </c>
      <c r="F263" s="99" t="s">
        <v>611</v>
      </c>
      <c r="G263" s="100" t="s">
        <v>246</v>
      </c>
      <c r="H263" s="96" t="s">
        <v>40</v>
      </c>
      <c r="I263" s="100" t="s">
        <v>41</v>
      </c>
      <c r="J263" s="99" t="s">
        <v>42</v>
      </c>
      <c r="K263" s="99" t="s">
        <v>1055</v>
      </c>
      <c r="L263" s="104"/>
      <c r="M263" s="99"/>
      <c r="N263" s="115"/>
      <c r="O263" s="99" t="s">
        <v>94</v>
      </c>
      <c r="P263" s="99">
        <v>4023936411</v>
      </c>
    </row>
    <row r="264" ht="31.5" spans="1:16">
      <c r="A264" s="96">
        <v>259</v>
      </c>
      <c r="B264" s="97" t="s">
        <v>1068</v>
      </c>
      <c r="C264" s="97" t="s">
        <v>1069</v>
      </c>
      <c r="D264" s="98" t="s">
        <v>110</v>
      </c>
      <c r="E264" s="99" t="s">
        <v>1070</v>
      </c>
      <c r="F264" s="104" t="s">
        <v>658</v>
      </c>
      <c r="G264" s="100" t="s">
        <v>258</v>
      </c>
      <c r="H264" s="96" t="s">
        <v>40</v>
      </c>
      <c r="I264" s="100" t="s">
        <v>41</v>
      </c>
      <c r="J264" s="99" t="s">
        <v>42</v>
      </c>
      <c r="K264" s="99" t="s">
        <v>1055</v>
      </c>
      <c r="L264" s="104"/>
      <c r="M264" s="99"/>
      <c r="N264" s="115"/>
      <c r="O264" s="99" t="s">
        <v>94</v>
      </c>
      <c r="P264" s="99">
        <v>4099595869</v>
      </c>
    </row>
    <row r="265" ht="31.5" spans="1:16">
      <c r="A265" s="96">
        <v>260</v>
      </c>
      <c r="B265" s="97" t="s">
        <v>1071</v>
      </c>
      <c r="C265" s="97" t="s">
        <v>1072</v>
      </c>
      <c r="D265" s="98" t="s">
        <v>110</v>
      </c>
      <c r="E265" s="99" t="s">
        <v>1073</v>
      </c>
      <c r="F265" s="99" t="s">
        <v>611</v>
      </c>
      <c r="G265" s="100" t="s">
        <v>1074</v>
      </c>
      <c r="H265" s="96" t="s">
        <v>40</v>
      </c>
      <c r="I265" s="100" t="s">
        <v>41</v>
      </c>
      <c r="J265" s="99" t="s">
        <v>42</v>
      </c>
      <c r="K265" s="99" t="s">
        <v>1055</v>
      </c>
      <c r="L265" s="100" t="s">
        <v>782</v>
      </c>
      <c r="M265" s="99"/>
      <c r="N265" s="115"/>
      <c r="O265" s="99" t="s">
        <v>94</v>
      </c>
      <c r="P265" s="99">
        <v>4018398544</v>
      </c>
    </row>
    <row r="266" ht="63" spans="1:16">
      <c r="A266" s="96">
        <v>261</v>
      </c>
      <c r="B266" s="101">
        <v>1063</v>
      </c>
      <c r="C266" s="97" t="s">
        <v>1075</v>
      </c>
      <c r="D266" s="98" t="s">
        <v>110</v>
      </c>
      <c r="E266" s="99" t="s">
        <v>1076</v>
      </c>
      <c r="F266" s="104" t="s">
        <v>831</v>
      </c>
      <c r="G266" s="100" t="s">
        <v>379</v>
      </c>
      <c r="H266" s="96" t="s">
        <v>40</v>
      </c>
      <c r="I266" s="100" t="s">
        <v>41</v>
      </c>
      <c r="J266" s="99" t="s">
        <v>42</v>
      </c>
      <c r="K266" s="99" t="s">
        <v>1055</v>
      </c>
      <c r="L266" s="104"/>
      <c r="M266" s="99"/>
      <c r="N266" s="115"/>
      <c r="O266" s="99" t="s">
        <v>94</v>
      </c>
      <c r="P266" s="99" t="s">
        <v>1077</v>
      </c>
    </row>
    <row r="267" ht="63" spans="1:16">
      <c r="A267" s="96">
        <v>262</v>
      </c>
      <c r="B267" s="101">
        <v>1046</v>
      </c>
      <c r="C267" s="97" t="s">
        <v>1078</v>
      </c>
      <c r="D267" s="98" t="s">
        <v>110</v>
      </c>
      <c r="E267" s="99" t="s">
        <v>1079</v>
      </c>
      <c r="F267" s="104" t="s">
        <v>831</v>
      </c>
      <c r="G267" s="100" t="s">
        <v>379</v>
      </c>
      <c r="H267" s="96" t="s">
        <v>40</v>
      </c>
      <c r="I267" s="100" t="s">
        <v>41</v>
      </c>
      <c r="J267" s="99" t="s">
        <v>42</v>
      </c>
      <c r="K267" s="99" t="s">
        <v>1055</v>
      </c>
      <c r="L267" s="104"/>
      <c r="M267" s="99"/>
      <c r="N267" s="115"/>
      <c r="O267" s="99" t="s">
        <v>94</v>
      </c>
      <c r="P267" s="99" t="s">
        <v>1080</v>
      </c>
    </row>
    <row r="268" ht="63" spans="1:16">
      <c r="A268" s="96">
        <v>263</v>
      </c>
      <c r="B268" s="97" t="s">
        <v>1081</v>
      </c>
      <c r="C268" s="97" t="s">
        <v>1082</v>
      </c>
      <c r="D268" s="98" t="s">
        <v>1083</v>
      </c>
      <c r="E268" s="99" t="s">
        <v>1084</v>
      </c>
      <c r="F268" s="99" t="s">
        <v>140</v>
      </c>
      <c r="G268" s="100" t="s">
        <v>1085</v>
      </c>
      <c r="H268" s="96" t="s">
        <v>40</v>
      </c>
      <c r="I268" s="100" t="s">
        <v>41</v>
      </c>
      <c r="J268" s="99" t="s">
        <v>42</v>
      </c>
      <c r="K268" s="99" t="s">
        <v>1055</v>
      </c>
      <c r="L268" s="100" t="s">
        <v>283</v>
      </c>
      <c r="M268" s="99"/>
      <c r="N268" s="115"/>
      <c r="O268" s="99" t="s">
        <v>145</v>
      </c>
      <c r="P268" s="99">
        <v>4018600386</v>
      </c>
    </row>
    <row r="269" ht="63" spans="1:16">
      <c r="A269" s="96">
        <v>264</v>
      </c>
      <c r="B269" s="97" t="s">
        <v>1086</v>
      </c>
      <c r="C269" s="97" t="s">
        <v>1087</v>
      </c>
      <c r="D269" s="98" t="s">
        <v>189</v>
      </c>
      <c r="E269" s="99" t="s">
        <v>1088</v>
      </c>
      <c r="F269" s="99" t="s">
        <v>157</v>
      </c>
      <c r="G269" s="100" t="s">
        <v>195</v>
      </c>
      <c r="H269" s="96" t="s">
        <v>40</v>
      </c>
      <c r="I269" s="100" t="s">
        <v>41</v>
      </c>
      <c r="J269" s="99" t="s">
        <v>42</v>
      </c>
      <c r="K269" s="99" t="s">
        <v>1055</v>
      </c>
      <c r="L269" s="100" t="s">
        <v>1041</v>
      </c>
      <c r="M269" s="99"/>
      <c r="N269" s="115"/>
      <c r="O269" s="99" t="s">
        <v>153</v>
      </c>
      <c r="P269" s="99">
        <v>4017506188</v>
      </c>
    </row>
    <row r="270" ht="63" spans="1:16">
      <c r="A270" s="96">
        <v>265</v>
      </c>
      <c r="B270" s="97" t="s">
        <v>1089</v>
      </c>
      <c r="C270" s="97" t="s">
        <v>1090</v>
      </c>
      <c r="D270" s="98" t="s">
        <v>148</v>
      </c>
      <c r="E270" s="99" t="s">
        <v>1091</v>
      </c>
      <c r="F270" s="99" t="s">
        <v>157</v>
      </c>
      <c r="G270" s="100" t="s">
        <v>163</v>
      </c>
      <c r="H270" s="96" t="s">
        <v>40</v>
      </c>
      <c r="I270" s="100" t="s">
        <v>41</v>
      </c>
      <c r="J270" s="99" t="s">
        <v>42</v>
      </c>
      <c r="K270" s="99" t="s">
        <v>1055</v>
      </c>
      <c r="L270" s="100" t="s">
        <v>1018</v>
      </c>
      <c r="M270" s="99"/>
      <c r="N270" s="115"/>
      <c r="O270" s="99" t="s">
        <v>153</v>
      </c>
      <c r="P270" s="99">
        <v>4019061507</v>
      </c>
    </row>
    <row r="271" ht="63" spans="1:16">
      <c r="A271" s="96">
        <v>266</v>
      </c>
      <c r="B271" s="97" t="s">
        <v>1092</v>
      </c>
      <c r="C271" s="97" t="s">
        <v>1093</v>
      </c>
      <c r="D271" s="98" t="s">
        <v>148</v>
      </c>
      <c r="E271" s="99" t="s">
        <v>1094</v>
      </c>
      <c r="F271" s="99" t="s">
        <v>157</v>
      </c>
      <c r="G271" s="100" t="s">
        <v>195</v>
      </c>
      <c r="H271" s="96" t="s">
        <v>40</v>
      </c>
      <c r="I271" s="100" t="s">
        <v>41</v>
      </c>
      <c r="J271" s="99" t="s">
        <v>42</v>
      </c>
      <c r="K271" s="99" t="s">
        <v>1055</v>
      </c>
      <c r="L271" s="100" t="s">
        <v>1018</v>
      </c>
      <c r="M271" s="99"/>
      <c r="N271" s="115"/>
      <c r="O271" s="99" t="s">
        <v>153</v>
      </c>
      <c r="P271" s="99">
        <v>4011002051</v>
      </c>
    </row>
    <row r="272" ht="63" spans="1:16">
      <c r="A272" s="96">
        <v>267</v>
      </c>
      <c r="B272" s="97" t="s">
        <v>1095</v>
      </c>
      <c r="C272" s="97" t="s">
        <v>1096</v>
      </c>
      <c r="D272" s="98" t="s">
        <v>148</v>
      </c>
      <c r="E272" s="99" t="s">
        <v>1097</v>
      </c>
      <c r="F272" s="99" t="s">
        <v>157</v>
      </c>
      <c r="G272" s="100" t="s">
        <v>195</v>
      </c>
      <c r="H272" s="96" t="s">
        <v>40</v>
      </c>
      <c r="I272" s="100" t="s">
        <v>41</v>
      </c>
      <c r="J272" s="99" t="s">
        <v>42</v>
      </c>
      <c r="K272" s="99" t="s">
        <v>1055</v>
      </c>
      <c r="L272" s="100" t="s">
        <v>1018</v>
      </c>
      <c r="M272" s="99"/>
      <c r="N272" s="115"/>
      <c r="O272" s="99" t="s">
        <v>153</v>
      </c>
      <c r="P272" s="99">
        <v>4018033086</v>
      </c>
    </row>
    <row r="273" ht="63" spans="1:16">
      <c r="A273" s="96">
        <v>268</v>
      </c>
      <c r="B273" s="97" t="s">
        <v>1098</v>
      </c>
      <c r="C273" s="97" t="s">
        <v>1099</v>
      </c>
      <c r="D273" s="98" t="s">
        <v>148</v>
      </c>
      <c r="E273" s="99" t="s">
        <v>1100</v>
      </c>
      <c r="F273" s="99" t="s">
        <v>157</v>
      </c>
      <c r="G273" s="100" t="s">
        <v>308</v>
      </c>
      <c r="H273" s="96" t="s">
        <v>40</v>
      </c>
      <c r="I273" s="100" t="s">
        <v>41</v>
      </c>
      <c r="J273" s="99" t="s">
        <v>42</v>
      </c>
      <c r="K273" s="99" t="s">
        <v>1055</v>
      </c>
      <c r="L273" s="100" t="s">
        <v>1018</v>
      </c>
      <c r="M273" s="99"/>
      <c r="N273" s="115"/>
      <c r="O273" s="99" t="s">
        <v>153</v>
      </c>
      <c r="P273" s="99">
        <v>4018506940</v>
      </c>
    </row>
    <row r="274" ht="47.25" spans="1:16">
      <c r="A274" s="96">
        <v>269</v>
      </c>
      <c r="B274" s="97">
        <v>1047</v>
      </c>
      <c r="C274" s="97" t="s">
        <v>1101</v>
      </c>
      <c r="D274" s="98" t="s">
        <v>189</v>
      </c>
      <c r="E274" s="99" t="s">
        <v>1102</v>
      </c>
      <c r="F274" s="99" t="s">
        <v>213</v>
      </c>
      <c r="G274" s="100" t="s">
        <v>214</v>
      </c>
      <c r="H274" s="96" t="s">
        <v>40</v>
      </c>
      <c r="I274" s="100" t="s">
        <v>41</v>
      </c>
      <c r="J274" s="99" t="s">
        <v>42</v>
      </c>
      <c r="K274" s="99" t="s">
        <v>1055</v>
      </c>
      <c r="L274" s="100"/>
      <c r="M274" s="99"/>
      <c r="N274" s="115"/>
      <c r="O274" s="99" t="s">
        <v>153</v>
      </c>
      <c r="P274" s="99" t="s">
        <v>1103</v>
      </c>
    </row>
    <row r="275" ht="47.25" spans="1:16">
      <c r="A275" s="96">
        <v>270</v>
      </c>
      <c r="B275" s="97">
        <v>1110</v>
      </c>
      <c r="C275" s="97" t="s">
        <v>1104</v>
      </c>
      <c r="D275" s="98" t="s">
        <v>189</v>
      </c>
      <c r="E275" s="99" t="s">
        <v>1105</v>
      </c>
      <c r="F275" s="99" t="s">
        <v>213</v>
      </c>
      <c r="G275" s="100" t="s">
        <v>258</v>
      </c>
      <c r="H275" s="96" t="s">
        <v>40</v>
      </c>
      <c r="I275" s="100" t="s">
        <v>41</v>
      </c>
      <c r="J275" s="99" t="s">
        <v>42</v>
      </c>
      <c r="K275" s="99" t="s">
        <v>1055</v>
      </c>
      <c r="L275" s="100"/>
      <c r="M275" s="99"/>
      <c r="N275" s="115"/>
      <c r="O275" s="99" t="s">
        <v>153</v>
      </c>
      <c r="P275" s="99">
        <v>4016660083</v>
      </c>
    </row>
    <row r="276" ht="47.25" spans="1:16">
      <c r="A276" s="96">
        <v>271</v>
      </c>
      <c r="B276" s="101">
        <v>1049</v>
      </c>
      <c r="C276" s="97" t="s">
        <v>1106</v>
      </c>
      <c r="D276" s="98" t="s">
        <v>148</v>
      </c>
      <c r="E276" s="99" t="s">
        <v>1107</v>
      </c>
      <c r="F276" s="99" t="s">
        <v>213</v>
      </c>
      <c r="G276" s="100" t="s">
        <v>1108</v>
      </c>
      <c r="H276" s="96" t="s">
        <v>40</v>
      </c>
      <c r="I276" s="100" t="s">
        <v>41</v>
      </c>
      <c r="J276" s="99" t="s">
        <v>42</v>
      </c>
      <c r="K276" s="99" t="s">
        <v>1055</v>
      </c>
      <c r="L276" s="100"/>
      <c r="M276" s="99"/>
      <c r="N276" s="115"/>
      <c r="O276" s="99" t="s">
        <v>153</v>
      </c>
      <c r="P276" s="99">
        <v>6413001803</v>
      </c>
    </row>
    <row r="277" ht="47.25" spans="1:16">
      <c r="A277" s="96">
        <v>272</v>
      </c>
      <c r="B277" s="123">
        <v>1167</v>
      </c>
      <c r="C277" s="97" t="s">
        <v>1109</v>
      </c>
      <c r="D277" s="98" t="s">
        <v>189</v>
      </c>
      <c r="E277" s="99" t="s">
        <v>1110</v>
      </c>
      <c r="F277" s="99" t="s">
        <v>172</v>
      </c>
      <c r="G277" s="100" t="s">
        <v>329</v>
      </c>
      <c r="H277" s="96" t="s">
        <v>40</v>
      </c>
      <c r="I277" s="100" t="s">
        <v>41</v>
      </c>
      <c r="J277" s="99" t="s">
        <v>42</v>
      </c>
      <c r="K277" s="99" t="s">
        <v>1055</v>
      </c>
      <c r="L277" s="100"/>
      <c r="M277" s="99"/>
      <c r="N277" s="115"/>
      <c r="O277" s="99" t="s">
        <v>153</v>
      </c>
      <c r="P277" s="99" t="s">
        <v>1111</v>
      </c>
    </row>
    <row r="278" ht="78.75" spans="1:16">
      <c r="A278" s="96">
        <v>273</v>
      </c>
      <c r="B278" s="97" t="s">
        <v>1112</v>
      </c>
      <c r="C278" s="97" t="s">
        <v>1113</v>
      </c>
      <c r="D278" s="98" t="s">
        <v>49</v>
      </c>
      <c r="E278" s="99" t="s">
        <v>1114</v>
      </c>
      <c r="F278" s="99" t="s">
        <v>85</v>
      </c>
      <c r="G278" s="100" t="s">
        <v>596</v>
      </c>
      <c r="H278" s="96" t="s">
        <v>40</v>
      </c>
      <c r="I278" s="100" t="s">
        <v>41</v>
      </c>
      <c r="J278" s="99" t="s">
        <v>42</v>
      </c>
      <c r="K278" s="99" t="s">
        <v>1115</v>
      </c>
      <c r="L278" s="100" t="s">
        <v>1116</v>
      </c>
      <c r="M278" s="99"/>
      <c r="N278" s="115"/>
      <c r="O278" s="99" t="s">
        <v>70</v>
      </c>
      <c r="P278" s="99">
        <v>4012009426</v>
      </c>
    </row>
    <row r="279" ht="31.5" spans="1:16">
      <c r="A279" s="96">
        <v>274</v>
      </c>
      <c r="B279" s="97" t="s">
        <v>1117</v>
      </c>
      <c r="C279" s="97" t="s">
        <v>1118</v>
      </c>
      <c r="D279" s="98" t="s">
        <v>49</v>
      </c>
      <c r="E279" s="99" t="s">
        <v>1119</v>
      </c>
      <c r="F279" s="99" t="s">
        <v>85</v>
      </c>
      <c r="G279" s="100" t="s">
        <v>596</v>
      </c>
      <c r="H279" s="96" t="s">
        <v>40</v>
      </c>
      <c r="I279" s="100" t="s">
        <v>41</v>
      </c>
      <c r="J279" s="99" t="s">
        <v>42</v>
      </c>
      <c r="K279" s="99" t="s">
        <v>1115</v>
      </c>
      <c r="L279" s="100" t="s">
        <v>1120</v>
      </c>
      <c r="M279" s="99"/>
      <c r="N279" s="115"/>
      <c r="O279" s="99" t="s">
        <v>62</v>
      </c>
      <c r="P279" s="99">
        <v>4014023993</v>
      </c>
    </row>
    <row r="280" ht="31.5" spans="1:16">
      <c r="A280" s="96">
        <v>275</v>
      </c>
      <c r="B280" s="97" t="s">
        <v>1121</v>
      </c>
      <c r="C280" s="97" t="s">
        <v>1122</v>
      </c>
      <c r="D280" s="98" t="s">
        <v>110</v>
      </c>
      <c r="E280" s="99" t="s">
        <v>1123</v>
      </c>
      <c r="F280" s="99" t="s">
        <v>611</v>
      </c>
      <c r="G280" s="100" t="s">
        <v>787</v>
      </c>
      <c r="H280" s="96" t="s">
        <v>40</v>
      </c>
      <c r="I280" s="100" t="s">
        <v>41</v>
      </c>
      <c r="J280" s="99" t="s">
        <v>42</v>
      </c>
      <c r="K280" s="99" t="s">
        <v>1115</v>
      </c>
      <c r="L280" s="100" t="s">
        <v>1124</v>
      </c>
      <c r="M280" s="99"/>
      <c r="N280" s="115"/>
      <c r="O280" s="99" t="s">
        <v>94</v>
      </c>
      <c r="P280" s="99">
        <v>4016114980</v>
      </c>
    </row>
    <row r="281" ht="31.5" spans="1:16">
      <c r="A281" s="96">
        <v>276</v>
      </c>
      <c r="B281" s="97" t="s">
        <v>1125</v>
      </c>
      <c r="C281" s="97" t="s">
        <v>1126</v>
      </c>
      <c r="D281" s="98" t="s">
        <v>49</v>
      </c>
      <c r="E281" s="99" t="s">
        <v>1127</v>
      </c>
      <c r="F281" s="99" t="s">
        <v>611</v>
      </c>
      <c r="G281" s="100" t="s">
        <v>612</v>
      </c>
      <c r="H281" s="96" t="s">
        <v>40</v>
      </c>
      <c r="I281" s="100" t="s">
        <v>41</v>
      </c>
      <c r="J281" s="99" t="s">
        <v>42</v>
      </c>
      <c r="K281" s="99" t="s">
        <v>1115</v>
      </c>
      <c r="L281" s="100" t="s">
        <v>782</v>
      </c>
      <c r="M281" s="99" t="s">
        <v>521</v>
      </c>
      <c r="N281" s="115" t="s">
        <v>1128</v>
      </c>
      <c r="O281" s="99" t="s">
        <v>94</v>
      </c>
      <c r="P281" s="99">
        <v>4016875175</v>
      </c>
    </row>
    <row r="282" ht="31.5" spans="1:16">
      <c r="A282" s="96">
        <v>277</v>
      </c>
      <c r="B282" s="97" t="s">
        <v>1129</v>
      </c>
      <c r="C282" s="97" t="s">
        <v>1130</v>
      </c>
      <c r="D282" s="98" t="s">
        <v>110</v>
      </c>
      <c r="E282" s="99" t="s">
        <v>1131</v>
      </c>
      <c r="F282" s="99" t="s">
        <v>611</v>
      </c>
      <c r="G282" s="100" t="s">
        <v>787</v>
      </c>
      <c r="H282" s="96" t="s">
        <v>40</v>
      </c>
      <c r="I282" s="100" t="s">
        <v>41</v>
      </c>
      <c r="J282" s="99" t="s">
        <v>42</v>
      </c>
      <c r="K282" s="99" t="s">
        <v>1115</v>
      </c>
      <c r="L282" s="100" t="s">
        <v>782</v>
      </c>
      <c r="M282" s="99"/>
      <c r="N282" s="115"/>
      <c r="O282" s="99" t="s">
        <v>94</v>
      </c>
      <c r="P282" s="99">
        <v>4018398913</v>
      </c>
    </row>
    <row r="283" ht="31.5" spans="1:16">
      <c r="A283" s="96">
        <v>278</v>
      </c>
      <c r="B283" s="97" t="s">
        <v>1132</v>
      </c>
      <c r="C283" s="97" t="s">
        <v>1133</v>
      </c>
      <c r="D283" s="98" t="s">
        <v>110</v>
      </c>
      <c r="E283" s="99" t="s">
        <v>1134</v>
      </c>
      <c r="F283" s="104" t="s">
        <v>611</v>
      </c>
      <c r="G283" s="100" t="s">
        <v>1135</v>
      </c>
      <c r="H283" s="96" t="s">
        <v>40</v>
      </c>
      <c r="I283" s="100" t="s">
        <v>41</v>
      </c>
      <c r="J283" s="99" t="s">
        <v>42</v>
      </c>
      <c r="K283" s="99" t="s">
        <v>1115</v>
      </c>
      <c r="L283" s="104"/>
      <c r="M283" s="99"/>
      <c r="N283" s="115"/>
      <c r="O283" s="99" t="s">
        <v>94</v>
      </c>
      <c r="P283" s="99">
        <v>4017921056</v>
      </c>
    </row>
    <row r="284" ht="31.5" spans="1:16">
      <c r="A284" s="96">
        <v>279</v>
      </c>
      <c r="B284" s="97" t="s">
        <v>1136</v>
      </c>
      <c r="C284" s="97" t="s">
        <v>316</v>
      </c>
      <c r="D284" s="98" t="s">
        <v>110</v>
      </c>
      <c r="E284" s="99" t="s">
        <v>1137</v>
      </c>
      <c r="F284" s="99" t="s">
        <v>611</v>
      </c>
      <c r="G284" s="100" t="s">
        <v>131</v>
      </c>
      <c r="H284" s="96" t="s">
        <v>40</v>
      </c>
      <c r="I284" s="100" t="s">
        <v>41</v>
      </c>
      <c r="J284" s="99" t="s">
        <v>42</v>
      </c>
      <c r="K284" s="99" t="s">
        <v>1115</v>
      </c>
      <c r="L284" s="100"/>
      <c r="M284" s="99"/>
      <c r="N284" s="115"/>
      <c r="O284" s="99" t="s">
        <v>94</v>
      </c>
      <c r="P284" s="99">
        <v>4025405841</v>
      </c>
    </row>
    <row r="285" ht="31.5" spans="1:16">
      <c r="A285" s="96">
        <v>280</v>
      </c>
      <c r="B285" s="97" t="s">
        <v>1138</v>
      </c>
      <c r="C285" s="97" t="s">
        <v>1139</v>
      </c>
      <c r="D285" s="98" t="s">
        <v>110</v>
      </c>
      <c r="E285" s="99" t="s">
        <v>1140</v>
      </c>
      <c r="F285" s="104" t="s">
        <v>611</v>
      </c>
      <c r="G285" s="100" t="s">
        <v>195</v>
      </c>
      <c r="H285" s="96" t="s">
        <v>40</v>
      </c>
      <c r="I285" s="100" t="s">
        <v>41</v>
      </c>
      <c r="J285" s="99" t="s">
        <v>42</v>
      </c>
      <c r="K285" s="99" t="s">
        <v>1115</v>
      </c>
      <c r="L285" s="104" t="s">
        <v>788</v>
      </c>
      <c r="M285" s="99"/>
      <c r="N285" s="115"/>
      <c r="O285" s="99" t="s">
        <v>94</v>
      </c>
      <c r="P285" s="99">
        <v>4017815052</v>
      </c>
    </row>
    <row r="286" ht="31.5" spans="1:16">
      <c r="A286" s="96">
        <v>281</v>
      </c>
      <c r="B286" s="97" t="s">
        <v>1141</v>
      </c>
      <c r="C286" s="97" t="s">
        <v>1142</v>
      </c>
      <c r="D286" s="98" t="s">
        <v>110</v>
      </c>
      <c r="E286" s="99" t="s">
        <v>1143</v>
      </c>
      <c r="F286" s="99" t="s">
        <v>658</v>
      </c>
      <c r="G286" s="100" t="s">
        <v>135</v>
      </c>
      <c r="H286" s="96" t="s">
        <v>40</v>
      </c>
      <c r="I286" s="100" t="s">
        <v>41</v>
      </c>
      <c r="J286" s="99" t="s">
        <v>42</v>
      </c>
      <c r="K286" s="99" t="s">
        <v>1115</v>
      </c>
      <c r="L286" s="104"/>
      <c r="M286" s="99"/>
      <c r="N286" s="115"/>
      <c r="O286" s="99" t="s">
        <v>94</v>
      </c>
      <c r="P286" s="99">
        <v>4024692395</v>
      </c>
    </row>
    <row r="287" ht="31.5" spans="1:16">
      <c r="A287" s="96">
        <v>282</v>
      </c>
      <c r="B287" s="101" t="s">
        <v>1144</v>
      </c>
      <c r="C287" s="97" t="s">
        <v>1145</v>
      </c>
      <c r="D287" s="98" t="s">
        <v>110</v>
      </c>
      <c r="E287" s="99" t="s">
        <v>1146</v>
      </c>
      <c r="F287" s="104" t="s">
        <v>658</v>
      </c>
      <c r="G287" s="100" t="s">
        <v>258</v>
      </c>
      <c r="H287" s="96" t="s">
        <v>40</v>
      </c>
      <c r="I287" s="100" t="s">
        <v>41</v>
      </c>
      <c r="J287" s="99" t="s">
        <v>42</v>
      </c>
      <c r="K287" s="99" t="s">
        <v>1115</v>
      </c>
      <c r="L287" s="104"/>
      <c r="M287" s="99"/>
      <c r="N287" s="115"/>
      <c r="O287" s="99" t="s">
        <v>94</v>
      </c>
      <c r="P287" s="99">
        <v>4016653228</v>
      </c>
    </row>
    <row r="288" ht="78.75" spans="1:16">
      <c r="A288" s="96">
        <v>283</v>
      </c>
      <c r="B288" s="97" t="s">
        <v>1147</v>
      </c>
      <c r="C288" s="97" t="s">
        <v>1148</v>
      </c>
      <c r="D288" s="98" t="s">
        <v>138</v>
      </c>
      <c r="E288" s="99" t="s">
        <v>1149</v>
      </c>
      <c r="F288" s="99" t="s">
        <v>172</v>
      </c>
      <c r="G288" s="100" t="s">
        <v>1150</v>
      </c>
      <c r="H288" s="96" t="s">
        <v>40</v>
      </c>
      <c r="I288" s="100" t="s">
        <v>41</v>
      </c>
      <c r="J288" s="99" t="s">
        <v>42</v>
      </c>
      <c r="K288" s="99" t="s">
        <v>1115</v>
      </c>
      <c r="L288" s="132" t="s">
        <v>1151</v>
      </c>
      <c r="M288" s="99" t="s">
        <v>143</v>
      </c>
      <c r="N288" s="115" t="s">
        <v>1152</v>
      </c>
      <c r="O288" s="99" t="s">
        <v>145</v>
      </c>
      <c r="P288" s="99">
        <v>4009005031</v>
      </c>
    </row>
    <row r="289" ht="63" spans="1:16">
      <c r="A289" s="96">
        <v>284</v>
      </c>
      <c r="B289" s="97" t="s">
        <v>1153</v>
      </c>
      <c r="C289" s="97" t="s">
        <v>1154</v>
      </c>
      <c r="D289" s="98" t="s">
        <v>148</v>
      </c>
      <c r="E289" s="99" t="s">
        <v>1155</v>
      </c>
      <c r="F289" s="99" t="s">
        <v>157</v>
      </c>
      <c r="G289" s="100" t="s">
        <v>167</v>
      </c>
      <c r="H289" s="96" t="s">
        <v>40</v>
      </c>
      <c r="I289" s="100" t="s">
        <v>41</v>
      </c>
      <c r="J289" s="99" t="s">
        <v>42</v>
      </c>
      <c r="K289" s="99" t="s">
        <v>1115</v>
      </c>
      <c r="L289" s="100"/>
      <c r="M289" s="99"/>
      <c r="N289" s="115"/>
      <c r="O289" s="99" t="s">
        <v>153</v>
      </c>
      <c r="P289" s="99">
        <v>4024261856</v>
      </c>
    </row>
    <row r="290" ht="63" spans="1:16">
      <c r="A290" s="96">
        <v>285</v>
      </c>
      <c r="B290" s="97" t="s">
        <v>1156</v>
      </c>
      <c r="C290" s="97" t="s">
        <v>1157</v>
      </c>
      <c r="D290" s="98" t="s">
        <v>148</v>
      </c>
      <c r="E290" s="99" t="s">
        <v>1158</v>
      </c>
      <c r="F290" s="99" t="s">
        <v>157</v>
      </c>
      <c r="G290" s="100" t="s">
        <v>167</v>
      </c>
      <c r="H290" s="96" t="s">
        <v>40</v>
      </c>
      <c r="I290" s="100" t="s">
        <v>41</v>
      </c>
      <c r="J290" s="99" t="s">
        <v>42</v>
      </c>
      <c r="K290" s="99" t="s">
        <v>1115</v>
      </c>
      <c r="L290" s="100"/>
      <c r="M290" s="99"/>
      <c r="N290" s="115"/>
      <c r="O290" s="99" t="s">
        <v>153</v>
      </c>
      <c r="P290" s="99">
        <v>4022257323</v>
      </c>
    </row>
    <row r="291" ht="63" spans="1:16">
      <c r="A291" s="96">
        <v>286</v>
      </c>
      <c r="B291" s="97" t="s">
        <v>1159</v>
      </c>
      <c r="C291" s="97" t="s">
        <v>1160</v>
      </c>
      <c r="D291" s="98" t="s">
        <v>148</v>
      </c>
      <c r="E291" s="99" t="s">
        <v>1161</v>
      </c>
      <c r="F291" s="99" t="s">
        <v>157</v>
      </c>
      <c r="G291" s="100" t="s">
        <v>885</v>
      </c>
      <c r="H291" s="96" t="s">
        <v>40</v>
      </c>
      <c r="I291" s="100" t="s">
        <v>41</v>
      </c>
      <c r="J291" s="99" t="s">
        <v>42</v>
      </c>
      <c r="K291" s="99" t="s">
        <v>1115</v>
      </c>
      <c r="L291" s="100"/>
      <c r="M291" s="99"/>
      <c r="N291" s="115"/>
      <c r="O291" s="99" t="s">
        <v>153</v>
      </c>
      <c r="P291" s="99">
        <v>7413054160</v>
      </c>
    </row>
    <row r="292" ht="47.25" spans="1:16">
      <c r="A292" s="96">
        <v>287</v>
      </c>
      <c r="B292" s="97" t="s">
        <v>1162</v>
      </c>
      <c r="C292" s="97" t="s">
        <v>458</v>
      </c>
      <c r="D292" s="98" t="s">
        <v>148</v>
      </c>
      <c r="E292" s="99" t="s">
        <v>1163</v>
      </c>
      <c r="F292" s="99" t="s">
        <v>213</v>
      </c>
      <c r="G292" s="100" t="s">
        <v>481</v>
      </c>
      <c r="H292" s="96" t="s">
        <v>40</v>
      </c>
      <c r="I292" s="100" t="s">
        <v>41</v>
      </c>
      <c r="J292" s="99" t="s">
        <v>42</v>
      </c>
      <c r="K292" s="99" t="s">
        <v>1115</v>
      </c>
      <c r="L292" s="100" t="s">
        <v>859</v>
      </c>
      <c r="M292" s="99"/>
      <c r="N292" s="115"/>
      <c r="O292" s="99" t="s">
        <v>153</v>
      </c>
      <c r="P292" s="99">
        <v>4013008987</v>
      </c>
    </row>
    <row r="293" ht="47.25" spans="1:16">
      <c r="A293" s="96">
        <v>288</v>
      </c>
      <c r="B293" s="97" t="s">
        <v>1164</v>
      </c>
      <c r="C293" s="97" t="s">
        <v>1165</v>
      </c>
      <c r="D293" s="98" t="s">
        <v>148</v>
      </c>
      <c r="E293" s="99" t="s">
        <v>1166</v>
      </c>
      <c r="F293" s="99" t="s">
        <v>213</v>
      </c>
      <c r="G293" s="100" t="s">
        <v>481</v>
      </c>
      <c r="H293" s="96" t="s">
        <v>40</v>
      </c>
      <c r="I293" s="100" t="s">
        <v>41</v>
      </c>
      <c r="J293" s="99" t="s">
        <v>42</v>
      </c>
      <c r="K293" s="99" t="s">
        <v>1115</v>
      </c>
      <c r="L293" s="100" t="s">
        <v>1167</v>
      </c>
      <c r="M293" s="99"/>
      <c r="N293" s="115"/>
      <c r="O293" s="99" t="s">
        <v>153</v>
      </c>
      <c r="P293" s="99">
        <v>4013005841</v>
      </c>
    </row>
    <row r="294" ht="47.25" spans="1:16">
      <c r="A294" s="96">
        <v>289</v>
      </c>
      <c r="B294" s="97" t="s">
        <v>1168</v>
      </c>
      <c r="C294" s="97" t="s">
        <v>1169</v>
      </c>
      <c r="D294" s="98" t="s">
        <v>148</v>
      </c>
      <c r="E294" s="99" t="s">
        <v>1170</v>
      </c>
      <c r="F294" s="99" t="s">
        <v>213</v>
      </c>
      <c r="G294" s="100" t="s">
        <v>481</v>
      </c>
      <c r="H294" s="96" t="s">
        <v>40</v>
      </c>
      <c r="I294" s="100" t="s">
        <v>41</v>
      </c>
      <c r="J294" s="99" t="s">
        <v>42</v>
      </c>
      <c r="K294" s="99" t="s">
        <v>1115</v>
      </c>
      <c r="L294" s="100" t="s">
        <v>1171</v>
      </c>
      <c r="M294" s="99"/>
      <c r="N294" s="115"/>
      <c r="O294" s="99" t="s">
        <v>153</v>
      </c>
      <c r="P294" s="99">
        <v>4013012689</v>
      </c>
    </row>
    <row r="295" ht="63" spans="1:16">
      <c r="A295" s="96">
        <v>290</v>
      </c>
      <c r="B295" s="97" t="s">
        <v>1172</v>
      </c>
      <c r="C295" s="97" t="s">
        <v>1173</v>
      </c>
      <c r="D295" s="98" t="s">
        <v>189</v>
      </c>
      <c r="E295" s="99" t="s">
        <v>1174</v>
      </c>
      <c r="F295" s="99" t="s">
        <v>157</v>
      </c>
      <c r="G295" s="100" t="s">
        <v>195</v>
      </c>
      <c r="H295" s="96" t="s">
        <v>40</v>
      </c>
      <c r="I295" s="100" t="s">
        <v>41</v>
      </c>
      <c r="J295" s="99" t="s">
        <v>42</v>
      </c>
      <c r="K295" s="99" t="s">
        <v>1115</v>
      </c>
      <c r="L295" s="104" t="s">
        <v>1175</v>
      </c>
      <c r="M295" s="99"/>
      <c r="N295" s="115"/>
      <c r="O295" s="99" t="s">
        <v>153</v>
      </c>
      <c r="P295" s="99">
        <v>4016413211</v>
      </c>
    </row>
    <row r="296" ht="63" spans="1:16">
      <c r="A296" s="96">
        <v>291</v>
      </c>
      <c r="B296" s="97" t="s">
        <v>1176</v>
      </c>
      <c r="C296" s="97" t="s">
        <v>1177</v>
      </c>
      <c r="D296" s="98" t="s">
        <v>148</v>
      </c>
      <c r="E296" s="99" t="s">
        <v>1178</v>
      </c>
      <c r="F296" s="99" t="s">
        <v>157</v>
      </c>
      <c r="G296" s="100" t="s">
        <v>973</v>
      </c>
      <c r="H296" s="96" t="s">
        <v>40</v>
      </c>
      <c r="I296" s="100" t="s">
        <v>41</v>
      </c>
      <c r="J296" s="99" t="s">
        <v>42</v>
      </c>
      <c r="K296" s="99" t="s">
        <v>1115</v>
      </c>
      <c r="L296" s="104" t="s">
        <v>159</v>
      </c>
      <c r="M296" s="99"/>
      <c r="N296" s="115"/>
      <c r="O296" s="99" t="s">
        <v>153</v>
      </c>
      <c r="P296" s="99">
        <v>4018937525</v>
      </c>
    </row>
    <row r="297" ht="63" spans="1:16">
      <c r="A297" s="96">
        <v>292</v>
      </c>
      <c r="B297" s="101" t="s">
        <v>1179</v>
      </c>
      <c r="C297" s="99" t="s">
        <v>1180</v>
      </c>
      <c r="D297" s="98" t="s">
        <v>189</v>
      </c>
      <c r="E297" s="99" t="s">
        <v>1181</v>
      </c>
      <c r="F297" s="99" t="s">
        <v>157</v>
      </c>
      <c r="G297" s="100" t="s">
        <v>199</v>
      </c>
      <c r="H297" s="96" t="s">
        <v>40</v>
      </c>
      <c r="I297" s="100" t="s">
        <v>41</v>
      </c>
      <c r="J297" s="99" t="s">
        <v>42</v>
      </c>
      <c r="K297" s="99" t="s">
        <v>1115</v>
      </c>
      <c r="L297" s="104" t="s">
        <v>1175</v>
      </c>
      <c r="M297" s="99"/>
      <c r="N297" s="115"/>
      <c r="O297" s="99" t="s">
        <v>153</v>
      </c>
      <c r="P297" s="99">
        <v>4017376582</v>
      </c>
    </row>
    <row r="298" ht="63" spans="1:16">
      <c r="A298" s="96">
        <v>293</v>
      </c>
      <c r="B298" s="101" t="s">
        <v>1182</v>
      </c>
      <c r="C298" s="99" t="s">
        <v>1183</v>
      </c>
      <c r="D298" s="98" t="s">
        <v>148</v>
      </c>
      <c r="E298" s="99" t="s">
        <v>1184</v>
      </c>
      <c r="F298" s="99" t="s">
        <v>157</v>
      </c>
      <c r="G298" s="100" t="s">
        <v>199</v>
      </c>
      <c r="H298" s="96" t="s">
        <v>40</v>
      </c>
      <c r="I298" s="100" t="s">
        <v>41</v>
      </c>
      <c r="J298" s="99" t="s">
        <v>42</v>
      </c>
      <c r="K298" s="99" t="s">
        <v>1115</v>
      </c>
      <c r="L298" s="104" t="s">
        <v>159</v>
      </c>
      <c r="M298" s="99"/>
      <c r="N298" s="115"/>
      <c r="O298" s="99" t="s">
        <v>153</v>
      </c>
      <c r="P298" s="99">
        <v>4019169819</v>
      </c>
    </row>
    <row r="299" ht="47.25" spans="1:16">
      <c r="A299" s="96">
        <v>294</v>
      </c>
      <c r="B299" s="101">
        <v>1050</v>
      </c>
      <c r="C299" s="99" t="s">
        <v>1185</v>
      </c>
      <c r="D299" s="98" t="s">
        <v>189</v>
      </c>
      <c r="E299" s="99" t="s">
        <v>1186</v>
      </c>
      <c r="F299" s="104" t="s">
        <v>213</v>
      </c>
      <c r="G299" s="100" t="s">
        <v>1187</v>
      </c>
      <c r="H299" s="96" t="s">
        <v>40</v>
      </c>
      <c r="I299" s="100" t="s">
        <v>41</v>
      </c>
      <c r="J299" s="99" t="s">
        <v>42</v>
      </c>
      <c r="K299" s="99" t="s">
        <v>1115</v>
      </c>
      <c r="L299" s="104" t="s">
        <v>1188</v>
      </c>
      <c r="M299" s="99"/>
      <c r="N299" s="115"/>
      <c r="O299" s="99" t="s">
        <v>153</v>
      </c>
      <c r="P299" s="99" t="s">
        <v>1189</v>
      </c>
    </row>
    <row r="300" ht="63" spans="1:16">
      <c r="A300" s="96">
        <v>295</v>
      </c>
      <c r="B300" s="101">
        <v>1171</v>
      </c>
      <c r="C300" s="99" t="s">
        <v>1190</v>
      </c>
      <c r="D300" s="98" t="s">
        <v>189</v>
      </c>
      <c r="E300" s="99" t="s">
        <v>1191</v>
      </c>
      <c r="F300" s="99" t="s">
        <v>157</v>
      </c>
      <c r="G300" s="100" t="s">
        <v>1192</v>
      </c>
      <c r="H300" s="96" t="s">
        <v>40</v>
      </c>
      <c r="I300" s="100" t="s">
        <v>41</v>
      </c>
      <c r="J300" s="99" t="s">
        <v>42</v>
      </c>
      <c r="K300" s="99" t="s">
        <v>1115</v>
      </c>
      <c r="L300" s="104" t="s">
        <v>1193</v>
      </c>
      <c r="M300" s="99"/>
      <c r="N300" s="115"/>
      <c r="O300" s="99" t="s">
        <v>153</v>
      </c>
      <c r="P300" s="99" t="s">
        <v>1194</v>
      </c>
    </row>
    <row r="301" ht="47.25" spans="1:16">
      <c r="A301" s="96">
        <v>296</v>
      </c>
      <c r="B301" s="123">
        <v>1170</v>
      </c>
      <c r="C301" s="99" t="s">
        <v>1195</v>
      </c>
      <c r="D301" s="98" t="s">
        <v>189</v>
      </c>
      <c r="E301" s="99" t="s">
        <v>1196</v>
      </c>
      <c r="F301" s="99" t="s">
        <v>172</v>
      </c>
      <c r="G301" s="100" t="s">
        <v>329</v>
      </c>
      <c r="H301" s="96" t="s">
        <v>40</v>
      </c>
      <c r="I301" s="100" t="s">
        <v>41</v>
      </c>
      <c r="J301" s="99" t="s">
        <v>42</v>
      </c>
      <c r="K301" s="99" t="s">
        <v>1115</v>
      </c>
      <c r="L301" s="104"/>
      <c r="M301" s="99"/>
      <c r="N301" s="115"/>
      <c r="O301" s="99" t="s">
        <v>153</v>
      </c>
      <c r="P301" s="99" t="s">
        <v>1197</v>
      </c>
    </row>
    <row r="302" ht="31.5" spans="1:16">
      <c r="A302" s="96">
        <v>297</v>
      </c>
      <c r="B302" s="97" t="s">
        <v>1198</v>
      </c>
      <c r="C302" s="97" t="s">
        <v>1199</v>
      </c>
      <c r="D302" s="98" t="s">
        <v>65</v>
      </c>
      <c r="E302" s="99" t="s">
        <v>1200</v>
      </c>
      <c r="F302" s="99" t="s">
        <v>1201</v>
      </c>
      <c r="G302" s="100" t="s">
        <v>1202</v>
      </c>
      <c r="H302" s="96" t="s">
        <v>40</v>
      </c>
      <c r="I302" s="100" t="s">
        <v>41</v>
      </c>
      <c r="J302" s="99" t="s">
        <v>1203</v>
      </c>
      <c r="K302" s="99" t="s">
        <v>1204</v>
      </c>
      <c r="L302" s="99" t="s">
        <v>782</v>
      </c>
      <c r="M302" s="99"/>
      <c r="N302" s="115"/>
      <c r="O302" s="99" t="s">
        <v>70</v>
      </c>
      <c r="P302" s="99">
        <v>2996060747</v>
      </c>
    </row>
    <row r="303" ht="47.25" spans="1:16">
      <c r="A303" s="96">
        <v>298</v>
      </c>
      <c r="B303" s="97" t="s">
        <v>1205</v>
      </c>
      <c r="C303" s="97" t="s">
        <v>1206</v>
      </c>
      <c r="D303" s="98" t="s">
        <v>49</v>
      </c>
      <c r="E303" s="99" t="s">
        <v>1207</v>
      </c>
      <c r="F303" s="99" t="s">
        <v>67</v>
      </c>
      <c r="G303" s="100" t="s">
        <v>39</v>
      </c>
      <c r="H303" s="96" t="s">
        <v>40</v>
      </c>
      <c r="I303" s="100" t="s">
        <v>41</v>
      </c>
      <c r="J303" s="99" t="s">
        <v>1203</v>
      </c>
      <c r="K303" s="99" t="s">
        <v>1204</v>
      </c>
      <c r="L303" s="100" t="s">
        <v>1208</v>
      </c>
      <c r="M303" s="99"/>
      <c r="N303" s="115"/>
      <c r="O303" s="99" t="s">
        <v>94</v>
      </c>
      <c r="P303" s="99">
        <v>2996028114</v>
      </c>
    </row>
    <row r="304" ht="47.25" spans="1:16">
      <c r="A304" s="96">
        <v>299</v>
      </c>
      <c r="B304" s="97" t="s">
        <v>1209</v>
      </c>
      <c r="C304" s="97" t="s">
        <v>1210</v>
      </c>
      <c r="D304" s="98" t="s">
        <v>65</v>
      </c>
      <c r="E304" s="99" t="s">
        <v>1211</v>
      </c>
      <c r="F304" s="99" t="s">
        <v>67</v>
      </c>
      <c r="G304" s="100" t="s">
        <v>39</v>
      </c>
      <c r="H304" s="96" t="s">
        <v>40</v>
      </c>
      <c r="I304" s="100" t="s">
        <v>41</v>
      </c>
      <c r="J304" s="99" t="s">
        <v>1203</v>
      </c>
      <c r="K304" s="99" t="s">
        <v>1204</v>
      </c>
      <c r="L304" s="100" t="s">
        <v>1212</v>
      </c>
      <c r="M304" s="99"/>
      <c r="N304" s="115"/>
      <c r="O304" s="99" t="s">
        <v>87</v>
      </c>
      <c r="P304" s="99">
        <v>4010008658</v>
      </c>
    </row>
    <row r="305" ht="31.5" spans="1:16">
      <c r="A305" s="96">
        <v>300</v>
      </c>
      <c r="B305" s="97" t="s">
        <v>1213</v>
      </c>
      <c r="C305" s="97" t="s">
        <v>1214</v>
      </c>
      <c r="D305" s="98" t="s">
        <v>110</v>
      </c>
      <c r="E305" s="99" t="s">
        <v>1215</v>
      </c>
      <c r="F305" s="99" t="s">
        <v>1216</v>
      </c>
      <c r="G305" s="100" t="s">
        <v>1217</v>
      </c>
      <c r="H305" s="96" t="s">
        <v>40</v>
      </c>
      <c r="I305" s="100" t="s">
        <v>41</v>
      </c>
      <c r="J305" s="99" t="s">
        <v>1203</v>
      </c>
      <c r="K305" s="99" t="s">
        <v>1204</v>
      </c>
      <c r="L305" s="99" t="s">
        <v>1218</v>
      </c>
      <c r="M305" s="99"/>
      <c r="N305" s="115"/>
      <c r="O305" s="99" t="s">
        <v>94</v>
      </c>
      <c r="P305" s="99">
        <v>2906010252</v>
      </c>
    </row>
    <row r="306" ht="47.25" spans="1:16">
      <c r="A306" s="96">
        <v>301</v>
      </c>
      <c r="B306" s="97" t="s">
        <v>1219</v>
      </c>
      <c r="C306" s="97" t="s">
        <v>1220</v>
      </c>
      <c r="D306" s="98" t="s">
        <v>110</v>
      </c>
      <c r="E306" s="96" t="s">
        <v>1221</v>
      </c>
      <c r="F306" s="131" t="s">
        <v>1222</v>
      </c>
      <c r="G306" s="108" t="s">
        <v>1223</v>
      </c>
      <c r="H306" s="96" t="s">
        <v>40</v>
      </c>
      <c r="I306" s="100" t="s">
        <v>41</v>
      </c>
      <c r="J306" s="99" t="s">
        <v>1203</v>
      </c>
      <c r="K306" s="99" t="s">
        <v>1204</v>
      </c>
      <c r="L306" s="99" t="s">
        <v>782</v>
      </c>
      <c r="M306" s="99"/>
      <c r="N306" s="115"/>
      <c r="O306" s="99" t="s">
        <v>94</v>
      </c>
      <c r="P306" s="99" t="s">
        <v>1224</v>
      </c>
    </row>
    <row r="307" ht="31.5" spans="1:16">
      <c r="A307" s="96">
        <v>302</v>
      </c>
      <c r="B307" s="97" t="s">
        <v>1225</v>
      </c>
      <c r="C307" s="97" t="s">
        <v>1226</v>
      </c>
      <c r="D307" s="98" t="s">
        <v>110</v>
      </c>
      <c r="E307" s="99" t="s">
        <v>1227</v>
      </c>
      <c r="F307" s="104" t="s">
        <v>611</v>
      </c>
      <c r="G307" s="100" t="s">
        <v>626</v>
      </c>
      <c r="H307" s="96" t="s">
        <v>40</v>
      </c>
      <c r="I307" s="100" t="s">
        <v>41</v>
      </c>
      <c r="J307" s="99" t="s">
        <v>1203</v>
      </c>
      <c r="K307" s="99" t="s">
        <v>1204</v>
      </c>
      <c r="L307" s="104"/>
      <c r="M307" s="99"/>
      <c r="N307" s="115"/>
      <c r="O307" s="99" t="s">
        <v>94</v>
      </c>
      <c r="P307" s="99">
        <v>4017918097</v>
      </c>
    </row>
    <row r="308" ht="31.5" spans="1:16">
      <c r="A308" s="96">
        <v>303</v>
      </c>
      <c r="B308" s="97" t="s">
        <v>1228</v>
      </c>
      <c r="C308" s="97" t="s">
        <v>1229</v>
      </c>
      <c r="D308" s="98" t="s">
        <v>110</v>
      </c>
      <c r="E308" s="99" t="s">
        <v>1230</v>
      </c>
      <c r="F308" s="104" t="s">
        <v>67</v>
      </c>
      <c r="G308" s="100" t="s">
        <v>630</v>
      </c>
      <c r="H308" s="96" t="s">
        <v>40</v>
      </c>
      <c r="I308" s="100" t="s">
        <v>41</v>
      </c>
      <c r="J308" s="99" t="s">
        <v>1203</v>
      </c>
      <c r="K308" s="99" t="s">
        <v>1204</v>
      </c>
      <c r="L308" s="104" t="s">
        <v>1231</v>
      </c>
      <c r="M308" s="99"/>
      <c r="N308" s="115"/>
      <c r="O308" s="99" t="s">
        <v>94</v>
      </c>
      <c r="P308" s="99">
        <v>4016606336</v>
      </c>
    </row>
    <row r="309" ht="31.5" spans="1:16">
      <c r="A309" s="96">
        <v>304</v>
      </c>
      <c r="B309" s="97" t="s">
        <v>1232</v>
      </c>
      <c r="C309" s="97" t="s">
        <v>499</v>
      </c>
      <c r="D309" s="98" t="s">
        <v>110</v>
      </c>
      <c r="E309" s="96" t="s">
        <v>1233</v>
      </c>
      <c r="F309" s="116" t="s">
        <v>1216</v>
      </c>
      <c r="G309" s="100" t="s">
        <v>541</v>
      </c>
      <c r="H309" s="96" t="s">
        <v>40</v>
      </c>
      <c r="I309" s="100" t="s">
        <v>41</v>
      </c>
      <c r="J309" s="99" t="s">
        <v>1203</v>
      </c>
      <c r="K309" s="99" t="s">
        <v>1204</v>
      </c>
      <c r="L309" s="104"/>
      <c r="M309" s="99"/>
      <c r="N309" s="115"/>
      <c r="O309" s="99" t="s">
        <v>94</v>
      </c>
      <c r="P309" s="99">
        <v>4017467518</v>
      </c>
    </row>
    <row r="310" ht="31.5" spans="1:16">
      <c r="A310" s="96">
        <v>305</v>
      </c>
      <c r="B310" s="97" t="s">
        <v>1234</v>
      </c>
      <c r="C310" s="97" t="s">
        <v>1235</v>
      </c>
      <c r="D310" s="98" t="s">
        <v>110</v>
      </c>
      <c r="E310" s="99" t="s">
        <v>1236</v>
      </c>
      <c r="F310" s="99" t="s">
        <v>658</v>
      </c>
      <c r="G310" s="100" t="s">
        <v>135</v>
      </c>
      <c r="H310" s="96" t="s">
        <v>40</v>
      </c>
      <c r="I310" s="100" t="s">
        <v>41</v>
      </c>
      <c r="J310" s="99" t="s">
        <v>1203</v>
      </c>
      <c r="K310" s="99" t="s">
        <v>1204</v>
      </c>
      <c r="L310" s="104"/>
      <c r="M310" s="99"/>
      <c r="N310" s="115"/>
      <c r="O310" s="99" t="s">
        <v>94</v>
      </c>
      <c r="P310" s="99">
        <v>4017916720</v>
      </c>
    </row>
    <row r="311" ht="31.5" spans="1:16">
      <c r="A311" s="96">
        <v>306</v>
      </c>
      <c r="B311" s="97" t="s">
        <v>1237</v>
      </c>
      <c r="C311" s="97" t="s">
        <v>1238</v>
      </c>
      <c r="D311" s="98" t="s">
        <v>49</v>
      </c>
      <c r="E311" s="99" t="s">
        <v>1239</v>
      </c>
      <c r="F311" s="99" t="s">
        <v>755</v>
      </c>
      <c r="G311" s="100" t="s">
        <v>75</v>
      </c>
      <c r="H311" s="96" t="s">
        <v>40</v>
      </c>
      <c r="I311" s="100" t="s">
        <v>41</v>
      </c>
      <c r="J311" s="99" t="s">
        <v>1203</v>
      </c>
      <c r="K311" s="99" t="s">
        <v>1204</v>
      </c>
      <c r="L311" s="100" t="s">
        <v>1240</v>
      </c>
      <c r="M311" s="99" t="s">
        <v>44</v>
      </c>
      <c r="N311" s="115" t="s">
        <v>1241</v>
      </c>
      <c r="O311" s="99" t="s">
        <v>94</v>
      </c>
      <c r="P311" s="99">
        <v>4014017487</v>
      </c>
    </row>
    <row r="312" ht="47.25" spans="1:16">
      <c r="A312" s="96">
        <v>307</v>
      </c>
      <c r="B312" s="97" t="s">
        <v>1242</v>
      </c>
      <c r="C312" s="97" t="s">
        <v>1243</v>
      </c>
      <c r="D312" s="98" t="s">
        <v>49</v>
      </c>
      <c r="E312" s="99" t="s">
        <v>1244</v>
      </c>
      <c r="F312" s="99" t="s">
        <v>601</v>
      </c>
      <c r="G312" s="100" t="s">
        <v>1245</v>
      </c>
      <c r="H312" s="96" t="s">
        <v>40</v>
      </c>
      <c r="I312" s="100" t="s">
        <v>41</v>
      </c>
      <c r="J312" s="99" t="s">
        <v>1203</v>
      </c>
      <c r="K312" s="99" t="s">
        <v>1204</v>
      </c>
      <c r="L312" s="100"/>
      <c r="M312" s="99" t="s">
        <v>1246</v>
      </c>
      <c r="N312" s="115" t="s">
        <v>1247</v>
      </c>
      <c r="O312" s="99" t="s">
        <v>94</v>
      </c>
      <c r="P312" s="99">
        <v>4013018679</v>
      </c>
    </row>
    <row r="313" ht="47.25" spans="1:16">
      <c r="A313" s="96">
        <v>308</v>
      </c>
      <c r="B313" s="97" t="s">
        <v>1248</v>
      </c>
      <c r="C313" s="97" t="s">
        <v>1249</v>
      </c>
      <c r="D313" s="98" t="s">
        <v>148</v>
      </c>
      <c r="E313" s="99" t="s">
        <v>1250</v>
      </c>
      <c r="F313" s="99" t="s">
        <v>172</v>
      </c>
      <c r="G313" s="100" t="s">
        <v>173</v>
      </c>
      <c r="H313" s="96" t="s">
        <v>40</v>
      </c>
      <c r="I313" s="100" t="s">
        <v>41</v>
      </c>
      <c r="J313" s="99" t="s">
        <v>1203</v>
      </c>
      <c r="K313" s="99" t="s">
        <v>1204</v>
      </c>
      <c r="L313" s="99"/>
      <c r="M313" s="99"/>
      <c r="N313" s="115"/>
      <c r="O313" s="99" t="s">
        <v>153</v>
      </c>
      <c r="P313" s="99">
        <v>4017915113</v>
      </c>
    </row>
    <row r="314" ht="47.25" spans="1:16">
      <c r="A314" s="96">
        <v>309</v>
      </c>
      <c r="B314" s="97" t="s">
        <v>1251</v>
      </c>
      <c r="C314" s="97" t="s">
        <v>1252</v>
      </c>
      <c r="D314" s="98" t="s">
        <v>148</v>
      </c>
      <c r="E314" s="99" t="s">
        <v>1253</v>
      </c>
      <c r="F314" s="99" t="s">
        <v>213</v>
      </c>
      <c r="G314" s="100" t="s">
        <v>390</v>
      </c>
      <c r="H314" s="96" t="s">
        <v>40</v>
      </c>
      <c r="I314" s="100" t="s">
        <v>41</v>
      </c>
      <c r="J314" s="99" t="s">
        <v>1203</v>
      </c>
      <c r="K314" s="99" t="s">
        <v>1204</v>
      </c>
      <c r="L314" s="99"/>
      <c r="M314" s="99"/>
      <c r="N314" s="115"/>
      <c r="O314" s="99" t="s">
        <v>153</v>
      </c>
      <c r="P314" s="99">
        <v>4013008978</v>
      </c>
    </row>
    <row r="315" ht="47.25" spans="1:16">
      <c r="A315" s="96">
        <v>310</v>
      </c>
      <c r="B315" s="97" t="s">
        <v>1254</v>
      </c>
      <c r="C315" s="97" t="s">
        <v>1255</v>
      </c>
      <c r="D315" s="98" t="s">
        <v>189</v>
      </c>
      <c r="E315" s="99" t="s">
        <v>1256</v>
      </c>
      <c r="F315" s="99" t="s">
        <v>213</v>
      </c>
      <c r="G315" s="100" t="s">
        <v>390</v>
      </c>
      <c r="H315" s="96" t="s">
        <v>40</v>
      </c>
      <c r="I315" s="100" t="s">
        <v>41</v>
      </c>
      <c r="J315" s="99" t="s">
        <v>1203</v>
      </c>
      <c r="K315" s="99" t="s">
        <v>1204</v>
      </c>
      <c r="L315" s="100" t="s">
        <v>1257</v>
      </c>
      <c r="M315" s="99"/>
      <c r="N315" s="115"/>
      <c r="O315" s="99" t="s">
        <v>153</v>
      </c>
      <c r="P315" s="99">
        <v>4013008979</v>
      </c>
    </row>
    <row r="316" ht="47.25" spans="1:16">
      <c r="A316" s="96">
        <v>311</v>
      </c>
      <c r="B316" s="97" t="s">
        <v>1258</v>
      </c>
      <c r="C316" s="97" t="s">
        <v>1259</v>
      </c>
      <c r="D316" s="98" t="s">
        <v>189</v>
      </c>
      <c r="E316" s="99" t="s">
        <v>1260</v>
      </c>
      <c r="F316" s="99" t="s">
        <v>213</v>
      </c>
      <c r="G316" s="100" t="s">
        <v>390</v>
      </c>
      <c r="H316" s="96" t="s">
        <v>40</v>
      </c>
      <c r="I316" s="100" t="s">
        <v>41</v>
      </c>
      <c r="J316" s="99" t="s">
        <v>1203</v>
      </c>
      <c r="K316" s="99" t="s">
        <v>1204</v>
      </c>
      <c r="L316" s="99"/>
      <c r="M316" s="99"/>
      <c r="N316" s="115"/>
      <c r="O316" s="99" t="s">
        <v>145</v>
      </c>
      <c r="P316" s="99">
        <v>4011008255</v>
      </c>
    </row>
    <row r="317" ht="47.25" spans="1:16">
      <c r="A317" s="96">
        <v>312</v>
      </c>
      <c r="B317" s="97" t="s">
        <v>1261</v>
      </c>
      <c r="C317" s="97" t="s">
        <v>1262</v>
      </c>
      <c r="D317" s="98" t="s">
        <v>189</v>
      </c>
      <c r="E317" s="99" t="s">
        <v>1263</v>
      </c>
      <c r="F317" s="99" t="s">
        <v>213</v>
      </c>
      <c r="G317" s="100" t="s">
        <v>390</v>
      </c>
      <c r="H317" s="96" t="s">
        <v>40</v>
      </c>
      <c r="I317" s="100" t="s">
        <v>41</v>
      </c>
      <c r="J317" s="99" t="s">
        <v>1203</v>
      </c>
      <c r="K317" s="99" t="s">
        <v>1204</v>
      </c>
      <c r="L317" s="99"/>
      <c r="M317" s="99"/>
      <c r="N317" s="115"/>
      <c r="O317" s="99" t="s">
        <v>153</v>
      </c>
      <c r="P317" s="99">
        <v>4013008984</v>
      </c>
    </row>
    <row r="318" ht="47.25" spans="1:16">
      <c r="A318" s="96">
        <v>313</v>
      </c>
      <c r="B318" s="97" t="s">
        <v>1264</v>
      </c>
      <c r="C318" s="97" t="s">
        <v>1265</v>
      </c>
      <c r="D318" s="98" t="s">
        <v>189</v>
      </c>
      <c r="E318" s="99" t="s">
        <v>1266</v>
      </c>
      <c r="F318" s="99" t="s">
        <v>172</v>
      </c>
      <c r="G318" s="100" t="s">
        <v>173</v>
      </c>
      <c r="H318" s="96" t="s">
        <v>40</v>
      </c>
      <c r="I318" s="100" t="s">
        <v>41</v>
      </c>
      <c r="J318" s="99" t="s">
        <v>1203</v>
      </c>
      <c r="K318" s="99" t="s">
        <v>1204</v>
      </c>
      <c r="L318" s="100" t="s">
        <v>1267</v>
      </c>
      <c r="M318" s="99"/>
      <c r="N318" s="115"/>
      <c r="O318" s="99" t="s">
        <v>153</v>
      </c>
      <c r="P318" s="99">
        <v>4011021369</v>
      </c>
    </row>
    <row r="319" ht="47.25" spans="1:16">
      <c r="A319" s="96">
        <v>314</v>
      </c>
      <c r="B319" s="97" t="s">
        <v>1268</v>
      </c>
      <c r="C319" s="97" t="s">
        <v>1269</v>
      </c>
      <c r="D319" s="98" t="s">
        <v>148</v>
      </c>
      <c r="E319" s="99" t="s">
        <v>1270</v>
      </c>
      <c r="F319" s="99" t="s">
        <v>172</v>
      </c>
      <c r="G319" s="100" t="s">
        <v>173</v>
      </c>
      <c r="H319" s="96" t="s">
        <v>40</v>
      </c>
      <c r="I319" s="100" t="s">
        <v>41</v>
      </c>
      <c r="J319" s="99" t="s">
        <v>1203</v>
      </c>
      <c r="K319" s="99" t="s">
        <v>1204</v>
      </c>
      <c r="L319" s="100" t="s">
        <v>1271</v>
      </c>
      <c r="M319" s="99"/>
      <c r="N319" s="115"/>
      <c r="O319" s="99" t="s">
        <v>153</v>
      </c>
      <c r="P319" s="99">
        <v>4013008976</v>
      </c>
    </row>
    <row r="320" ht="47.25" spans="1:16">
      <c r="A320" s="96">
        <v>315</v>
      </c>
      <c r="B320" s="97" t="s">
        <v>1272</v>
      </c>
      <c r="C320" s="97" t="s">
        <v>1273</v>
      </c>
      <c r="D320" s="98" t="s">
        <v>189</v>
      </c>
      <c r="E320" s="99" t="s">
        <v>1274</v>
      </c>
      <c r="F320" s="99" t="s">
        <v>213</v>
      </c>
      <c r="G320" s="100" t="s">
        <v>390</v>
      </c>
      <c r="H320" s="96" t="s">
        <v>40</v>
      </c>
      <c r="I320" s="100" t="s">
        <v>41</v>
      </c>
      <c r="J320" s="99" t="s">
        <v>1203</v>
      </c>
      <c r="K320" s="99" t="s">
        <v>1204</v>
      </c>
      <c r="L320" s="99"/>
      <c r="M320" s="99"/>
      <c r="N320" s="115"/>
      <c r="O320" s="99" t="s">
        <v>153</v>
      </c>
      <c r="P320" s="99">
        <v>4014012643</v>
      </c>
    </row>
    <row r="321" ht="47.25" spans="1:16">
      <c r="A321" s="96">
        <v>316</v>
      </c>
      <c r="B321" s="97" t="s">
        <v>1275</v>
      </c>
      <c r="C321" s="97" t="s">
        <v>555</v>
      </c>
      <c r="D321" s="98" t="s">
        <v>148</v>
      </c>
      <c r="E321" s="99" t="s">
        <v>1276</v>
      </c>
      <c r="F321" s="99" t="s">
        <v>213</v>
      </c>
      <c r="G321" s="100" t="s">
        <v>390</v>
      </c>
      <c r="H321" s="96" t="s">
        <v>40</v>
      </c>
      <c r="I321" s="100" t="s">
        <v>41</v>
      </c>
      <c r="J321" s="99" t="s">
        <v>1203</v>
      </c>
      <c r="K321" s="99" t="s">
        <v>1204</v>
      </c>
      <c r="L321" s="100" t="s">
        <v>1277</v>
      </c>
      <c r="M321" s="99"/>
      <c r="N321" s="115"/>
      <c r="O321" s="99" t="s">
        <v>153</v>
      </c>
      <c r="P321" s="99">
        <v>4013003535</v>
      </c>
    </row>
    <row r="322" ht="31.5" spans="1:16">
      <c r="A322" s="96">
        <v>317</v>
      </c>
      <c r="B322" s="97" t="s">
        <v>1278</v>
      </c>
      <c r="C322" s="97" t="s">
        <v>1279</v>
      </c>
      <c r="D322" s="98" t="s">
        <v>148</v>
      </c>
      <c r="E322" s="99" t="s">
        <v>1280</v>
      </c>
      <c r="F322" s="99" t="s">
        <v>185</v>
      </c>
      <c r="G322" s="100" t="s">
        <v>1281</v>
      </c>
      <c r="H322" s="96" t="s">
        <v>40</v>
      </c>
      <c r="I322" s="100" t="s">
        <v>41</v>
      </c>
      <c r="J322" s="99" t="s">
        <v>1203</v>
      </c>
      <c r="K322" s="99" t="s">
        <v>1204</v>
      </c>
      <c r="L322" s="100"/>
      <c r="M322" s="99"/>
      <c r="N322" s="115"/>
      <c r="O322" s="99" t="s">
        <v>153</v>
      </c>
      <c r="P322" s="99" t="s">
        <v>1282</v>
      </c>
    </row>
    <row r="323" ht="31.5" spans="1:16">
      <c r="A323" s="96">
        <v>318</v>
      </c>
      <c r="B323" s="97" t="s">
        <v>1283</v>
      </c>
      <c r="C323" s="97" t="s">
        <v>1284</v>
      </c>
      <c r="D323" s="98" t="s">
        <v>148</v>
      </c>
      <c r="E323" s="99" t="s">
        <v>1285</v>
      </c>
      <c r="F323" s="99" t="s">
        <v>150</v>
      </c>
      <c r="G323" s="100" t="s">
        <v>1085</v>
      </c>
      <c r="H323" s="96" t="s">
        <v>40</v>
      </c>
      <c r="I323" s="100" t="s">
        <v>41</v>
      </c>
      <c r="J323" s="99" t="s">
        <v>1203</v>
      </c>
      <c r="K323" s="99" t="s">
        <v>1204</v>
      </c>
      <c r="L323" s="100" t="s">
        <v>1286</v>
      </c>
      <c r="M323" s="99"/>
      <c r="N323" s="115"/>
      <c r="O323" s="99" t="s">
        <v>153</v>
      </c>
      <c r="P323" s="99">
        <v>4019061132</v>
      </c>
    </row>
    <row r="324" ht="63" spans="1:16">
      <c r="A324" s="96">
        <v>319</v>
      </c>
      <c r="B324" s="97" t="s">
        <v>1287</v>
      </c>
      <c r="C324" s="97" t="s">
        <v>1288</v>
      </c>
      <c r="D324" s="98" t="s">
        <v>148</v>
      </c>
      <c r="E324" s="99" t="s">
        <v>1289</v>
      </c>
      <c r="F324" s="99" t="s">
        <v>157</v>
      </c>
      <c r="G324" s="100" t="s">
        <v>1290</v>
      </c>
      <c r="H324" s="96" t="s">
        <v>40</v>
      </c>
      <c r="I324" s="100" t="s">
        <v>41</v>
      </c>
      <c r="J324" s="99" t="s">
        <v>1203</v>
      </c>
      <c r="K324" s="99" t="s">
        <v>1204</v>
      </c>
      <c r="L324" s="100"/>
      <c r="M324" s="99"/>
      <c r="N324" s="115"/>
      <c r="O324" s="99" t="s">
        <v>153</v>
      </c>
      <c r="P324" s="99">
        <v>4018067386</v>
      </c>
    </row>
    <row r="325" ht="31.5" spans="1:16">
      <c r="A325" s="96">
        <v>320</v>
      </c>
      <c r="B325" s="97" t="s">
        <v>1291</v>
      </c>
      <c r="C325" s="97" t="s">
        <v>277</v>
      </c>
      <c r="D325" s="98" t="s">
        <v>148</v>
      </c>
      <c r="E325" s="99" t="s">
        <v>1292</v>
      </c>
      <c r="F325" s="99" t="s">
        <v>185</v>
      </c>
      <c r="G325" s="100" t="s">
        <v>1085</v>
      </c>
      <c r="H325" s="96" t="s">
        <v>40</v>
      </c>
      <c r="I325" s="100" t="s">
        <v>41</v>
      </c>
      <c r="J325" s="99" t="s">
        <v>1203</v>
      </c>
      <c r="K325" s="99" t="s">
        <v>1204</v>
      </c>
      <c r="L325" s="100"/>
      <c r="M325" s="99"/>
      <c r="N325" s="115"/>
      <c r="O325" s="99" t="s">
        <v>153</v>
      </c>
      <c r="P325" s="99">
        <v>4019061123</v>
      </c>
    </row>
    <row r="326" ht="63" spans="1:16">
      <c r="A326" s="96">
        <v>321</v>
      </c>
      <c r="B326" s="97" t="s">
        <v>1293</v>
      </c>
      <c r="C326" s="97" t="s">
        <v>1294</v>
      </c>
      <c r="D326" s="98" t="s">
        <v>148</v>
      </c>
      <c r="E326" s="99" t="s">
        <v>1295</v>
      </c>
      <c r="F326" s="99" t="s">
        <v>157</v>
      </c>
      <c r="G326" s="100" t="s">
        <v>348</v>
      </c>
      <c r="H326" s="96" t="s">
        <v>40</v>
      </c>
      <c r="I326" s="100" t="s">
        <v>41</v>
      </c>
      <c r="J326" s="99" t="s">
        <v>1203</v>
      </c>
      <c r="K326" s="99" t="s">
        <v>1204</v>
      </c>
      <c r="L326" s="100"/>
      <c r="M326" s="99"/>
      <c r="N326" s="115"/>
      <c r="O326" s="99" t="s">
        <v>153</v>
      </c>
      <c r="P326" s="99">
        <v>4022607506</v>
      </c>
    </row>
    <row r="327" ht="63" spans="1:16">
      <c r="A327" s="96">
        <v>322</v>
      </c>
      <c r="B327" s="97" t="s">
        <v>1296</v>
      </c>
      <c r="C327" s="97" t="s">
        <v>1297</v>
      </c>
      <c r="D327" s="98" t="s">
        <v>189</v>
      </c>
      <c r="E327" s="99" t="s">
        <v>1298</v>
      </c>
      <c r="F327" s="99" t="s">
        <v>157</v>
      </c>
      <c r="G327" s="100" t="s">
        <v>348</v>
      </c>
      <c r="H327" s="96" t="s">
        <v>40</v>
      </c>
      <c r="I327" s="100" t="s">
        <v>41</v>
      </c>
      <c r="J327" s="99" t="s">
        <v>1203</v>
      </c>
      <c r="K327" s="99" t="s">
        <v>1204</v>
      </c>
      <c r="L327" s="100"/>
      <c r="M327" s="99"/>
      <c r="N327" s="115"/>
      <c r="O327" s="99" t="s">
        <v>153</v>
      </c>
      <c r="P327" s="99">
        <v>4025253480</v>
      </c>
    </row>
    <row r="328" ht="63" spans="1:16">
      <c r="A328" s="96">
        <v>323</v>
      </c>
      <c r="B328" s="97" t="s">
        <v>1299</v>
      </c>
      <c r="C328" s="97" t="s">
        <v>1300</v>
      </c>
      <c r="D328" s="98" t="s">
        <v>148</v>
      </c>
      <c r="E328" s="96" t="s">
        <v>1301</v>
      </c>
      <c r="F328" s="131" t="s">
        <v>1302</v>
      </c>
      <c r="G328" s="108" t="s">
        <v>1223</v>
      </c>
      <c r="H328" s="96" t="s">
        <v>40</v>
      </c>
      <c r="I328" s="100" t="s">
        <v>41</v>
      </c>
      <c r="J328" s="99" t="s">
        <v>1203</v>
      </c>
      <c r="K328" s="99" t="s">
        <v>1204</v>
      </c>
      <c r="L328" s="100"/>
      <c r="M328" s="99"/>
      <c r="N328" s="115"/>
      <c r="O328" s="99" t="s">
        <v>153</v>
      </c>
      <c r="P328" s="99" t="s">
        <v>1303</v>
      </c>
    </row>
    <row r="329" ht="63" spans="1:16">
      <c r="A329" s="96">
        <v>324</v>
      </c>
      <c r="B329" s="97" t="s">
        <v>1304</v>
      </c>
      <c r="C329" s="97" t="s">
        <v>1305</v>
      </c>
      <c r="D329" s="98" t="s">
        <v>148</v>
      </c>
      <c r="E329" s="99" t="s">
        <v>1306</v>
      </c>
      <c r="F329" s="99" t="s">
        <v>157</v>
      </c>
      <c r="G329" s="100" t="s">
        <v>519</v>
      </c>
      <c r="H329" s="96" t="s">
        <v>40</v>
      </c>
      <c r="I329" s="100" t="s">
        <v>41</v>
      </c>
      <c r="J329" s="99" t="s">
        <v>1203</v>
      </c>
      <c r="K329" s="99" t="s">
        <v>1204</v>
      </c>
      <c r="L329" s="100"/>
      <c r="M329" s="99"/>
      <c r="N329" s="115"/>
      <c r="O329" s="99" t="s">
        <v>153</v>
      </c>
      <c r="P329" s="99">
        <v>4019161933</v>
      </c>
    </row>
    <row r="330" ht="47.25" spans="1:16">
      <c r="A330" s="96">
        <v>325</v>
      </c>
      <c r="B330" s="97" t="s">
        <v>1307</v>
      </c>
      <c r="C330" s="97" t="s">
        <v>1308</v>
      </c>
      <c r="D330" s="98" t="s">
        <v>189</v>
      </c>
      <c r="E330" s="99" t="s">
        <v>1309</v>
      </c>
      <c r="F330" s="99" t="s">
        <v>213</v>
      </c>
      <c r="G330" s="100" t="s">
        <v>390</v>
      </c>
      <c r="H330" s="96" t="s">
        <v>40</v>
      </c>
      <c r="I330" s="100" t="s">
        <v>41</v>
      </c>
      <c r="J330" s="99" t="s">
        <v>1203</v>
      </c>
      <c r="K330" s="99" t="s">
        <v>1204</v>
      </c>
      <c r="L330" s="100"/>
      <c r="M330" s="99"/>
      <c r="N330" s="115"/>
      <c r="O330" s="99" t="s">
        <v>153</v>
      </c>
      <c r="P330" s="99">
        <v>4016818608</v>
      </c>
    </row>
    <row r="331" ht="63" spans="1:16">
      <c r="A331" s="96">
        <v>326</v>
      </c>
      <c r="B331" s="97" t="s">
        <v>1310</v>
      </c>
      <c r="C331" s="97" t="s">
        <v>1311</v>
      </c>
      <c r="D331" s="98" t="s">
        <v>148</v>
      </c>
      <c r="E331" s="99" t="s">
        <v>1312</v>
      </c>
      <c r="F331" s="99" t="s">
        <v>157</v>
      </c>
      <c r="G331" s="100" t="s">
        <v>722</v>
      </c>
      <c r="H331" s="96" t="s">
        <v>40</v>
      </c>
      <c r="I331" s="100" t="s">
        <v>41</v>
      </c>
      <c r="J331" s="99" t="s">
        <v>1203</v>
      </c>
      <c r="K331" s="99" t="s">
        <v>1204</v>
      </c>
      <c r="L331" s="100"/>
      <c r="M331" s="99"/>
      <c r="N331" s="115"/>
      <c r="O331" s="99" t="s">
        <v>153</v>
      </c>
      <c r="P331" s="99">
        <v>4018373670</v>
      </c>
    </row>
    <row r="332" ht="63" spans="1:16">
      <c r="A332" s="96">
        <v>327</v>
      </c>
      <c r="B332" s="97" t="s">
        <v>1313</v>
      </c>
      <c r="C332" s="97" t="s">
        <v>1314</v>
      </c>
      <c r="D332" s="98" t="s">
        <v>148</v>
      </c>
      <c r="E332" s="99" t="s">
        <v>1315</v>
      </c>
      <c r="F332" s="99" t="s">
        <v>157</v>
      </c>
      <c r="G332" s="100" t="s">
        <v>885</v>
      </c>
      <c r="H332" s="96" t="s">
        <v>40</v>
      </c>
      <c r="I332" s="100" t="s">
        <v>41</v>
      </c>
      <c r="J332" s="99" t="s">
        <v>1203</v>
      </c>
      <c r="K332" s="99" t="s">
        <v>1204</v>
      </c>
      <c r="L332" s="100"/>
      <c r="M332" s="99"/>
      <c r="N332" s="115"/>
      <c r="O332" s="99" t="s">
        <v>153</v>
      </c>
      <c r="P332" s="99">
        <v>4012009423</v>
      </c>
    </row>
    <row r="333" ht="63" spans="1:16">
      <c r="A333" s="96">
        <v>328</v>
      </c>
      <c r="B333" s="97" t="s">
        <v>1316</v>
      </c>
      <c r="C333" s="97" t="s">
        <v>1317</v>
      </c>
      <c r="D333" s="98" t="s">
        <v>148</v>
      </c>
      <c r="E333" s="99" t="s">
        <v>1318</v>
      </c>
      <c r="F333" s="99" t="s">
        <v>157</v>
      </c>
      <c r="G333" s="100" t="s">
        <v>1319</v>
      </c>
      <c r="H333" s="96" t="s">
        <v>40</v>
      </c>
      <c r="I333" s="100" t="s">
        <v>41</v>
      </c>
      <c r="J333" s="99" t="s">
        <v>1203</v>
      </c>
      <c r="K333" s="99" t="s">
        <v>1204</v>
      </c>
      <c r="L333" s="100"/>
      <c r="M333" s="99"/>
      <c r="N333" s="115"/>
      <c r="O333" s="99" t="s">
        <v>153</v>
      </c>
      <c r="P333" s="99">
        <v>4019027673</v>
      </c>
    </row>
    <row r="334" ht="63" spans="1:16">
      <c r="A334" s="96">
        <v>329</v>
      </c>
      <c r="B334" s="97" t="s">
        <v>1320</v>
      </c>
      <c r="C334" s="97" t="s">
        <v>1321</v>
      </c>
      <c r="D334" s="98" t="s">
        <v>189</v>
      </c>
      <c r="E334" s="99" t="s">
        <v>1322</v>
      </c>
      <c r="F334" s="99" t="s">
        <v>157</v>
      </c>
      <c r="G334" s="100" t="s">
        <v>876</v>
      </c>
      <c r="H334" s="96" t="s">
        <v>40</v>
      </c>
      <c r="I334" s="100" t="s">
        <v>41</v>
      </c>
      <c r="J334" s="99" t="s">
        <v>1203</v>
      </c>
      <c r="K334" s="99" t="s">
        <v>1204</v>
      </c>
      <c r="L334" s="100" t="s">
        <v>1323</v>
      </c>
      <c r="M334" s="99"/>
      <c r="N334" s="115"/>
      <c r="O334" s="99" t="s">
        <v>153</v>
      </c>
      <c r="P334" s="99">
        <v>4017816773</v>
      </c>
    </row>
    <row r="335" ht="63" spans="1:16">
      <c r="A335" s="96">
        <v>330</v>
      </c>
      <c r="B335" s="97" t="s">
        <v>1324</v>
      </c>
      <c r="C335" s="97" t="s">
        <v>1325</v>
      </c>
      <c r="D335" s="98" t="s">
        <v>148</v>
      </c>
      <c r="E335" s="99" t="s">
        <v>1326</v>
      </c>
      <c r="F335" s="99" t="s">
        <v>157</v>
      </c>
      <c r="G335" s="100" t="s">
        <v>722</v>
      </c>
      <c r="H335" s="96" t="s">
        <v>40</v>
      </c>
      <c r="I335" s="100" t="s">
        <v>41</v>
      </c>
      <c r="J335" s="99" t="s">
        <v>1203</v>
      </c>
      <c r="K335" s="99" t="s">
        <v>1204</v>
      </c>
      <c r="L335" s="100"/>
      <c r="M335" s="99"/>
      <c r="N335" s="115"/>
      <c r="O335" s="99" t="s">
        <v>153</v>
      </c>
      <c r="P335" s="99">
        <v>4018335604</v>
      </c>
    </row>
    <row r="336" ht="47.25" spans="1:16">
      <c r="A336" s="96">
        <v>331</v>
      </c>
      <c r="B336" s="97" t="s">
        <v>1327</v>
      </c>
      <c r="C336" s="97" t="s">
        <v>1328</v>
      </c>
      <c r="D336" s="98" t="s">
        <v>189</v>
      </c>
      <c r="E336" s="99" t="s">
        <v>1329</v>
      </c>
      <c r="F336" s="99" t="s">
        <v>213</v>
      </c>
      <c r="G336" s="100" t="s">
        <v>390</v>
      </c>
      <c r="H336" s="96" t="s">
        <v>40</v>
      </c>
      <c r="I336" s="100" t="s">
        <v>41</v>
      </c>
      <c r="J336" s="99" t="s">
        <v>1203</v>
      </c>
      <c r="K336" s="99" t="s">
        <v>1204</v>
      </c>
      <c r="L336" s="100"/>
      <c r="M336" s="99"/>
      <c r="N336" s="115"/>
      <c r="O336" s="99" t="s">
        <v>153</v>
      </c>
      <c r="P336" s="99">
        <v>4017775864</v>
      </c>
    </row>
    <row r="337" ht="47.25" spans="1:16">
      <c r="A337" s="96">
        <v>332</v>
      </c>
      <c r="B337" s="97" t="s">
        <v>1330</v>
      </c>
      <c r="C337" s="97" t="s">
        <v>1331</v>
      </c>
      <c r="D337" s="98" t="s">
        <v>148</v>
      </c>
      <c r="E337" s="99" t="s">
        <v>1332</v>
      </c>
      <c r="F337" s="99" t="s">
        <v>213</v>
      </c>
      <c r="G337" s="100" t="s">
        <v>390</v>
      </c>
      <c r="H337" s="96" t="s">
        <v>40</v>
      </c>
      <c r="I337" s="100" t="s">
        <v>41</v>
      </c>
      <c r="J337" s="99" t="s">
        <v>1203</v>
      </c>
      <c r="K337" s="99" t="s">
        <v>1204</v>
      </c>
      <c r="L337" s="100"/>
      <c r="M337" s="99"/>
      <c r="N337" s="115"/>
      <c r="O337" s="99" t="s">
        <v>153</v>
      </c>
      <c r="P337" s="99">
        <v>4017704352</v>
      </c>
    </row>
    <row r="338" ht="31.5" spans="1:16">
      <c r="A338" s="96">
        <v>333</v>
      </c>
      <c r="B338" s="97" t="s">
        <v>1333</v>
      </c>
      <c r="C338" s="97" t="s">
        <v>1334</v>
      </c>
      <c r="D338" s="98" t="s">
        <v>148</v>
      </c>
      <c r="E338" s="99" t="s">
        <v>1335</v>
      </c>
      <c r="F338" s="99" t="s">
        <v>185</v>
      </c>
      <c r="G338" s="100" t="s">
        <v>408</v>
      </c>
      <c r="H338" s="96" t="s">
        <v>40</v>
      </c>
      <c r="I338" s="100" t="s">
        <v>41</v>
      </c>
      <c r="J338" s="99" t="s">
        <v>1203</v>
      </c>
      <c r="K338" s="99" t="s">
        <v>1204</v>
      </c>
      <c r="L338" s="100" t="s">
        <v>1336</v>
      </c>
      <c r="M338" s="99"/>
      <c r="N338" s="115"/>
      <c r="O338" s="99" t="s">
        <v>153</v>
      </c>
      <c r="P338" s="99" t="s">
        <v>1337</v>
      </c>
    </row>
    <row r="339" ht="63" spans="1:16">
      <c r="A339" s="96">
        <v>334</v>
      </c>
      <c r="B339" s="97" t="s">
        <v>1338</v>
      </c>
      <c r="C339" s="97" t="s">
        <v>1339</v>
      </c>
      <c r="D339" s="98" t="s">
        <v>148</v>
      </c>
      <c r="E339" s="99" t="s">
        <v>1340</v>
      </c>
      <c r="F339" s="99" t="s">
        <v>157</v>
      </c>
      <c r="G339" s="100" t="s">
        <v>885</v>
      </c>
      <c r="H339" s="96" t="s">
        <v>40</v>
      </c>
      <c r="I339" s="100" t="s">
        <v>41</v>
      </c>
      <c r="J339" s="99" t="s">
        <v>1203</v>
      </c>
      <c r="K339" s="99" t="s">
        <v>1204</v>
      </c>
      <c r="L339" s="100"/>
      <c r="M339" s="99"/>
      <c r="N339" s="115"/>
      <c r="O339" s="99" t="s">
        <v>153</v>
      </c>
      <c r="P339" s="99">
        <v>4022641216</v>
      </c>
    </row>
    <row r="340" ht="63" spans="1:16">
      <c r="A340" s="96">
        <v>335</v>
      </c>
      <c r="B340" s="97" t="s">
        <v>1341</v>
      </c>
      <c r="C340" s="97" t="s">
        <v>1342</v>
      </c>
      <c r="D340" s="98" t="s">
        <v>148</v>
      </c>
      <c r="E340" s="99" t="s">
        <v>1343</v>
      </c>
      <c r="F340" s="99" t="s">
        <v>157</v>
      </c>
      <c r="G340" s="100" t="s">
        <v>291</v>
      </c>
      <c r="H340" s="96" t="s">
        <v>40</v>
      </c>
      <c r="I340" s="100" t="s">
        <v>41</v>
      </c>
      <c r="J340" s="99" t="s">
        <v>1203</v>
      </c>
      <c r="K340" s="99" t="s">
        <v>1204</v>
      </c>
      <c r="L340" s="100"/>
      <c r="M340" s="99"/>
      <c r="N340" s="115"/>
      <c r="O340" s="99" t="s">
        <v>153</v>
      </c>
      <c r="P340" s="99">
        <v>4018545883</v>
      </c>
    </row>
    <row r="341" ht="94.5" spans="1:16">
      <c r="A341" s="96">
        <v>336</v>
      </c>
      <c r="B341" s="97" t="s">
        <v>1344</v>
      </c>
      <c r="C341" s="97" t="s">
        <v>1345</v>
      </c>
      <c r="D341" s="98" t="s">
        <v>148</v>
      </c>
      <c r="E341" s="99" t="s">
        <v>1346</v>
      </c>
      <c r="F341" s="99" t="s">
        <v>937</v>
      </c>
      <c r="G341" s="100" t="s">
        <v>408</v>
      </c>
      <c r="H341" s="96" t="s">
        <v>40</v>
      </c>
      <c r="I341" s="100" t="s">
        <v>41</v>
      </c>
      <c r="J341" s="99" t="s">
        <v>1203</v>
      </c>
      <c r="K341" s="99" t="s">
        <v>1204</v>
      </c>
      <c r="L341" s="100"/>
      <c r="M341" s="99"/>
      <c r="N341" s="115"/>
      <c r="O341" s="99" t="s">
        <v>153</v>
      </c>
      <c r="P341" s="99">
        <v>4019237358</v>
      </c>
    </row>
    <row r="342" ht="63" spans="1:16">
      <c r="A342" s="96">
        <v>337</v>
      </c>
      <c r="B342" s="97" t="s">
        <v>1347</v>
      </c>
      <c r="C342" s="97" t="s">
        <v>1348</v>
      </c>
      <c r="D342" s="98" t="s">
        <v>189</v>
      </c>
      <c r="E342" s="99" t="s">
        <v>1349</v>
      </c>
      <c r="F342" s="99" t="s">
        <v>157</v>
      </c>
      <c r="G342" s="100" t="s">
        <v>195</v>
      </c>
      <c r="H342" s="96" t="s">
        <v>40</v>
      </c>
      <c r="I342" s="100" t="s">
        <v>41</v>
      </c>
      <c r="J342" s="99" t="s">
        <v>1203</v>
      </c>
      <c r="K342" s="99" t="s">
        <v>1204</v>
      </c>
      <c r="L342" s="104" t="s">
        <v>1323</v>
      </c>
      <c r="M342" s="99"/>
      <c r="N342" s="115"/>
      <c r="O342" s="99" t="s">
        <v>153</v>
      </c>
      <c r="P342" s="99">
        <v>4025127228</v>
      </c>
    </row>
    <row r="343" ht="63" spans="1:16">
      <c r="A343" s="96">
        <v>338</v>
      </c>
      <c r="B343" s="97" t="s">
        <v>1350</v>
      </c>
      <c r="C343" s="97" t="s">
        <v>785</v>
      </c>
      <c r="D343" s="98" t="s">
        <v>148</v>
      </c>
      <c r="E343" s="99" t="s">
        <v>1351</v>
      </c>
      <c r="F343" s="99" t="s">
        <v>157</v>
      </c>
      <c r="G343" s="100" t="s">
        <v>195</v>
      </c>
      <c r="H343" s="96" t="s">
        <v>40</v>
      </c>
      <c r="I343" s="100" t="s">
        <v>41</v>
      </c>
      <c r="J343" s="99" t="s">
        <v>1203</v>
      </c>
      <c r="K343" s="99" t="s">
        <v>1204</v>
      </c>
      <c r="L343" s="104"/>
      <c r="M343" s="99"/>
      <c r="N343" s="115"/>
      <c r="O343" s="99" t="s">
        <v>153</v>
      </c>
      <c r="P343" s="99">
        <v>4018795884</v>
      </c>
    </row>
    <row r="344" ht="63" spans="1:16">
      <c r="A344" s="96">
        <v>339</v>
      </c>
      <c r="B344" s="97" t="s">
        <v>1352</v>
      </c>
      <c r="C344" s="97" t="s">
        <v>1353</v>
      </c>
      <c r="D344" s="98" t="s">
        <v>148</v>
      </c>
      <c r="E344" s="99" t="s">
        <v>1354</v>
      </c>
      <c r="F344" s="99" t="s">
        <v>157</v>
      </c>
      <c r="G344" s="100" t="s">
        <v>195</v>
      </c>
      <c r="H344" s="96" t="s">
        <v>40</v>
      </c>
      <c r="I344" s="100" t="s">
        <v>41</v>
      </c>
      <c r="J344" s="99" t="s">
        <v>1203</v>
      </c>
      <c r="K344" s="99" t="s">
        <v>1204</v>
      </c>
      <c r="L344" s="104"/>
      <c r="M344" s="99"/>
      <c r="N344" s="115"/>
      <c r="O344" s="99" t="s">
        <v>153</v>
      </c>
      <c r="P344" s="99">
        <v>4018996438</v>
      </c>
    </row>
    <row r="345" ht="63" spans="1:16">
      <c r="A345" s="106">
        <v>340</v>
      </c>
      <c r="B345" s="107" t="s">
        <v>1355</v>
      </c>
      <c r="C345" s="97" t="s">
        <v>1356</v>
      </c>
      <c r="D345" s="98" t="s">
        <v>189</v>
      </c>
      <c r="E345" s="99" t="s">
        <v>1357</v>
      </c>
      <c r="F345" s="99" t="s">
        <v>157</v>
      </c>
      <c r="G345" s="100" t="s">
        <v>295</v>
      </c>
      <c r="H345" s="96" t="s">
        <v>40</v>
      </c>
      <c r="I345" s="100" t="s">
        <v>41</v>
      </c>
      <c r="J345" s="99" t="s">
        <v>1203</v>
      </c>
      <c r="K345" s="99" t="s">
        <v>1204</v>
      </c>
      <c r="L345" s="100" t="s">
        <v>1323</v>
      </c>
      <c r="M345" s="99"/>
      <c r="N345" s="115"/>
      <c r="O345" s="99" t="s">
        <v>153</v>
      </c>
      <c r="P345" s="99">
        <v>4016424683</v>
      </c>
    </row>
    <row r="346" ht="63" spans="1:16">
      <c r="A346" s="106">
        <v>341</v>
      </c>
      <c r="B346" s="107" t="s">
        <v>1358</v>
      </c>
      <c r="C346" s="105" t="s">
        <v>1359</v>
      </c>
      <c r="D346" s="98" t="s">
        <v>189</v>
      </c>
      <c r="E346" s="99" t="s">
        <v>1360</v>
      </c>
      <c r="F346" s="99" t="s">
        <v>157</v>
      </c>
      <c r="G346" s="100" t="s">
        <v>195</v>
      </c>
      <c r="H346" s="96" t="s">
        <v>40</v>
      </c>
      <c r="I346" s="100" t="s">
        <v>41</v>
      </c>
      <c r="J346" s="99" t="s">
        <v>1203</v>
      </c>
      <c r="K346" s="99" t="s">
        <v>1204</v>
      </c>
      <c r="L346" s="100" t="s">
        <v>283</v>
      </c>
      <c r="M346" s="99"/>
      <c r="N346" s="115"/>
      <c r="O346" s="99" t="s">
        <v>153</v>
      </c>
      <c r="P346" s="99">
        <v>4217141184</v>
      </c>
    </row>
    <row r="347" ht="31.5" spans="1:16">
      <c r="A347" s="96">
        <v>342</v>
      </c>
      <c r="B347" s="97" t="s">
        <v>1361</v>
      </c>
      <c r="C347" s="97" t="s">
        <v>1362</v>
      </c>
      <c r="D347" s="98" t="s">
        <v>148</v>
      </c>
      <c r="E347" s="99" t="s">
        <v>1363</v>
      </c>
      <c r="F347" s="99" t="s">
        <v>1364</v>
      </c>
      <c r="G347" s="100" t="s">
        <v>1365</v>
      </c>
      <c r="H347" s="96" t="s">
        <v>40</v>
      </c>
      <c r="I347" s="100" t="s">
        <v>41</v>
      </c>
      <c r="J347" s="99" t="s">
        <v>1203</v>
      </c>
      <c r="K347" s="99" t="s">
        <v>1204</v>
      </c>
      <c r="L347" s="100" t="s">
        <v>1366</v>
      </c>
      <c r="M347" s="99"/>
      <c r="N347" s="115"/>
      <c r="O347" s="99" t="s">
        <v>153</v>
      </c>
      <c r="P347" s="99">
        <v>4015004924</v>
      </c>
    </row>
    <row r="348" ht="63" spans="1:16">
      <c r="A348" s="96">
        <v>343</v>
      </c>
      <c r="B348" s="97" t="s">
        <v>1367</v>
      </c>
      <c r="C348" s="97" t="s">
        <v>1368</v>
      </c>
      <c r="D348" s="98" t="s">
        <v>148</v>
      </c>
      <c r="E348" s="99" t="s">
        <v>1369</v>
      </c>
      <c r="F348" s="99" t="s">
        <v>157</v>
      </c>
      <c r="G348" s="100" t="s">
        <v>121</v>
      </c>
      <c r="H348" s="96" t="s">
        <v>40</v>
      </c>
      <c r="I348" s="100" t="s">
        <v>41</v>
      </c>
      <c r="J348" s="99" t="s">
        <v>1203</v>
      </c>
      <c r="K348" s="99" t="s">
        <v>1204</v>
      </c>
      <c r="L348" s="100" t="s">
        <v>1370</v>
      </c>
      <c r="M348" s="99"/>
      <c r="N348" s="115"/>
      <c r="O348" s="99" t="s">
        <v>153</v>
      </c>
      <c r="P348" s="99">
        <v>4018234832</v>
      </c>
    </row>
    <row r="349" ht="78.75" spans="1:16">
      <c r="A349" s="96">
        <v>344</v>
      </c>
      <c r="B349" s="97" t="s">
        <v>1371</v>
      </c>
      <c r="C349" s="97" t="s">
        <v>1372</v>
      </c>
      <c r="D349" s="98" t="s">
        <v>189</v>
      </c>
      <c r="E349" s="99" t="s">
        <v>1373</v>
      </c>
      <c r="F349" s="99" t="s">
        <v>282</v>
      </c>
      <c r="G349" s="100" t="s">
        <v>68</v>
      </c>
      <c r="H349" s="96" t="s">
        <v>40</v>
      </c>
      <c r="I349" s="100" t="s">
        <v>41</v>
      </c>
      <c r="J349" s="99" t="s">
        <v>1203</v>
      </c>
      <c r="K349" s="99" t="s">
        <v>1204</v>
      </c>
      <c r="L349" s="100" t="s">
        <v>1003</v>
      </c>
      <c r="M349" s="99"/>
      <c r="N349" s="115"/>
      <c r="O349" s="99" t="s">
        <v>153</v>
      </c>
      <c r="P349" s="99">
        <v>4015004922</v>
      </c>
    </row>
    <row r="350" ht="63" spans="1:16">
      <c r="A350" s="96">
        <v>345</v>
      </c>
      <c r="B350" s="97" t="s">
        <v>1374</v>
      </c>
      <c r="C350" s="97" t="s">
        <v>1375</v>
      </c>
      <c r="D350" s="98" t="s">
        <v>189</v>
      </c>
      <c r="E350" s="99" t="s">
        <v>1376</v>
      </c>
      <c r="F350" s="99" t="s">
        <v>157</v>
      </c>
      <c r="G350" s="100" t="s">
        <v>158</v>
      </c>
      <c r="H350" s="96" t="s">
        <v>40</v>
      </c>
      <c r="I350" s="100" t="s">
        <v>41</v>
      </c>
      <c r="J350" s="99" t="s">
        <v>1203</v>
      </c>
      <c r="K350" s="99" t="s">
        <v>1204</v>
      </c>
      <c r="L350" s="99" t="s">
        <v>283</v>
      </c>
      <c r="M350" s="99"/>
      <c r="N350" s="115"/>
      <c r="O350" s="99" t="s">
        <v>153</v>
      </c>
      <c r="P350" s="99">
        <v>4019040228</v>
      </c>
    </row>
    <row r="351" ht="47.25" spans="1:16">
      <c r="A351" s="96">
        <v>346</v>
      </c>
      <c r="B351" s="101" t="s">
        <v>1377</v>
      </c>
      <c r="C351" s="22" t="s">
        <v>1378</v>
      </c>
      <c r="D351" s="98" t="s">
        <v>148</v>
      </c>
      <c r="E351" s="22" t="s">
        <v>1379</v>
      </c>
      <c r="F351" s="22" t="s">
        <v>172</v>
      </c>
      <c r="G351" s="119" t="s">
        <v>1380</v>
      </c>
      <c r="H351" s="96" t="s">
        <v>40</v>
      </c>
      <c r="I351" s="100" t="s">
        <v>41</v>
      </c>
      <c r="J351" s="99" t="s">
        <v>1203</v>
      </c>
      <c r="K351" s="99" t="s">
        <v>1204</v>
      </c>
      <c r="L351" s="121"/>
      <c r="M351" s="121"/>
      <c r="N351" s="121"/>
      <c r="O351" s="99" t="s">
        <v>153</v>
      </c>
      <c r="P351" s="101" t="s">
        <v>1381</v>
      </c>
    </row>
    <row r="352" ht="63" spans="1:16">
      <c r="A352" s="96">
        <v>347</v>
      </c>
      <c r="B352" s="97" t="s">
        <v>1382</v>
      </c>
      <c r="C352" s="97" t="s">
        <v>285</v>
      </c>
      <c r="D352" s="98" t="s">
        <v>148</v>
      </c>
      <c r="E352" s="99" t="s">
        <v>1383</v>
      </c>
      <c r="F352" s="99" t="s">
        <v>157</v>
      </c>
      <c r="G352" s="100" t="s">
        <v>1384</v>
      </c>
      <c r="H352" s="96" t="s">
        <v>40</v>
      </c>
      <c r="I352" s="100" t="s">
        <v>41</v>
      </c>
      <c r="J352" s="99" t="s">
        <v>1203</v>
      </c>
      <c r="K352" s="99" t="s">
        <v>1204</v>
      </c>
      <c r="L352" s="100"/>
      <c r="M352" s="99"/>
      <c r="N352" s="115"/>
      <c r="O352" s="99" t="s">
        <v>153</v>
      </c>
      <c r="P352" s="99" t="s">
        <v>1385</v>
      </c>
    </row>
    <row r="353" ht="63" spans="1:16">
      <c r="A353" s="96">
        <v>348</v>
      </c>
      <c r="B353" s="97" t="s">
        <v>1386</v>
      </c>
      <c r="C353" s="97" t="s">
        <v>1387</v>
      </c>
      <c r="D353" s="98" t="s">
        <v>189</v>
      </c>
      <c r="E353" s="99" t="s">
        <v>1388</v>
      </c>
      <c r="F353" s="99" t="s">
        <v>157</v>
      </c>
      <c r="G353" s="100" t="s">
        <v>195</v>
      </c>
      <c r="H353" s="96" t="s">
        <v>40</v>
      </c>
      <c r="I353" s="100" t="s">
        <v>41</v>
      </c>
      <c r="J353" s="99" t="s">
        <v>1203</v>
      </c>
      <c r="K353" s="99" t="s">
        <v>1204</v>
      </c>
      <c r="L353" s="104"/>
      <c r="M353" s="99"/>
      <c r="N353" s="115"/>
      <c r="O353" s="99" t="s">
        <v>153</v>
      </c>
      <c r="P353" s="99">
        <v>4024784075</v>
      </c>
    </row>
    <row r="354" ht="63" spans="1:16">
      <c r="A354" s="96">
        <v>349</v>
      </c>
      <c r="B354" s="97" t="s">
        <v>1389</v>
      </c>
      <c r="C354" s="97" t="s">
        <v>720</v>
      </c>
      <c r="D354" s="98" t="s">
        <v>148</v>
      </c>
      <c r="E354" s="99" t="s">
        <v>1390</v>
      </c>
      <c r="F354" s="99" t="s">
        <v>157</v>
      </c>
      <c r="G354" s="100" t="s">
        <v>177</v>
      </c>
      <c r="H354" s="96" t="s">
        <v>40</v>
      </c>
      <c r="I354" s="100" t="s">
        <v>41</v>
      </c>
      <c r="J354" s="99" t="s">
        <v>1203</v>
      </c>
      <c r="K354" s="99" t="s">
        <v>1204</v>
      </c>
      <c r="L354" s="100"/>
      <c r="M354" s="99"/>
      <c r="N354" s="115"/>
      <c r="O354" s="99" t="s">
        <v>153</v>
      </c>
      <c r="P354" s="99">
        <v>4016805343</v>
      </c>
    </row>
    <row r="355" ht="47.25" spans="1:16">
      <c r="A355" s="96">
        <v>350</v>
      </c>
      <c r="B355" s="97" t="s">
        <v>1391</v>
      </c>
      <c r="C355" s="97" t="s">
        <v>1392</v>
      </c>
      <c r="D355" s="98" t="s">
        <v>148</v>
      </c>
      <c r="E355" s="99" t="s">
        <v>1393</v>
      </c>
      <c r="F355" s="99" t="s">
        <v>213</v>
      </c>
      <c r="G355" s="100" t="s">
        <v>481</v>
      </c>
      <c r="H355" s="96" t="s">
        <v>40</v>
      </c>
      <c r="I355" s="100" t="s">
        <v>41</v>
      </c>
      <c r="J355" s="99" t="s">
        <v>1203</v>
      </c>
      <c r="K355" s="99" t="s">
        <v>1204</v>
      </c>
      <c r="L355" s="100" t="s">
        <v>1394</v>
      </c>
      <c r="M355" s="99"/>
      <c r="N355" s="115"/>
      <c r="O355" s="99" t="s">
        <v>153</v>
      </c>
      <c r="P355" s="99">
        <v>4013005845</v>
      </c>
    </row>
    <row r="356" ht="47.25" spans="1:16">
      <c r="A356" s="96">
        <v>351</v>
      </c>
      <c r="B356" s="97" t="s">
        <v>1395</v>
      </c>
      <c r="C356" s="97" t="s">
        <v>193</v>
      </c>
      <c r="D356" s="98" t="s">
        <v>148</v>
      </c>
      <c r="E356" s="99" t="s">
        <v>1396</v>
      </c>
      <c r="F356" s="99" t="s">
        <v>213</v>
      </c>
      <c r="G356" s="100" t="s">
        <v>258</v>
      </c>
      <c r="H356" s="96" t="s">
        <v>40</v>
      </c>
      <c r="I356" s="100" t="s">
        <v>41</v>
      </c>
      <c r="J356" s="99" t="s">
        <v>1203</v>
      </c>
      <c r="K356" s="99" t="s">
        <v>1204</v>
      </c>
      <c r="L356" s="100" t="s">
        <v>1397</v>
      </c>
      <c r="M356" s="99"/>
      <c r="N356" s="115"/>
      <c r="O356" s="99" t="s">
        <v>153</v>
      </c>
      <c r="P356" s="99">
        <v>4019061120</v>
      </c>
    </row>
    <row r="357" ht="63" spans="1:16">
      <c r="A357" s="96">
        <v>352</v>
      </c>
      <c r="B357" s="97" t="s">
        <v>1398</v>
      </c>
      <c r="C357" s="97" t="s">
        <v>1399</v>
      </c>
      <c r="D357" s="98" t="s">
        <v>189</v>
      </c>
      <c r="E357" s="99" t="s">
        <v>1400</v>
      </c>
      <c r="F357" s="99" t="s">
        <v>157</v>
      </c>
      <c r="G357" s="100" t="s">
        <v>1401</v>
      </c>
      <c r="H357" s="96" t="s">
        <v>40</v>
      </c>
      <c r="I357" s="100" t="s">
        <v>41</v>
      </c>
      <c r="J357" s="99" t="s">
        <v>1203</v>
      </c>
      <c r="K357" s="99" t="s">
        <v>1204</v>
      </c>
      <c r="L357" s="100" t="s">
        <v>283</v>
      </c>
      <c r="M357" s="99"/>
      <c r="N357" s="115"/>
      <c r="O357" s="99" t="s">
        <v>153</v>
      </c>
      <c r="P357" s="99">
        <v>4019061131</v>
      </c>
    </row>
    <row r="358" ht="31.5" spans="1:16">
      <c r="A358" s="96">
        <v>353</v>
      </c>
      <c r="B358" s="97" t="s">
        <v>1402</v>
      </c>
      <c r="C358" s="97" t="s">
        <v>1403</v>
      </c>
      <c r="D358" s="98" t="s">
        <v>65</v>
      </c>
      <c r="E358" s="99" t="s">
        <v>1404</v>
      </c>
      <c r="F358" s="99" t="s">
        <v>616</v>
      </c>
      <c r="G358" s="100" t="s">
        <v>1405</v>
      </c>
      <c r="H358" s="96" t="s">
        <v>40</v>
      </c>
      <c r="I358" s="100" t="s">
        <v>41</v>
      </c>
      <c r="J358" s="99" t="s">
        <v>42</v>
      </c>
      <c r="K358" s="99" t="s">
        <v>1406</v>
      </c>
      <c r="L358" s="99"/>
      <c r="M358" s="99" t="s">
        <v>974</v>
      </c>
      <c r="N358" s="115" t="s">
        <v>1407</v>
      </c>
      <c r="O358" s="99" t="s">
        <v>70</v>
      </c>
      <c r="P358" s="99">
        <v>2904002951</v>
      </c>
    </row>
    <row r="359" ht="31.5" spans="1:16">
      <c r="A359" s="96">
        <v>354</v>
      </c>
      <c r="B359" s="97" t="s">
        <v>1408</v>
      </c>
      <c r="C359" s="97" t="s">
        <v>1409</v>
      </c>
      <c r="D359" s="98" t="s">
        <v>963</v>
      </c>
      <c r="E359" s="99" t="s">
        <v>1410</v>
      </c>
      <c r="F359" s="99" t="s">
        <v>616</v>
      </c>
      <c r="G359" s="100" t="s">
        <v>763</v>
      </c>
      <c r="H359" s="96" t="s">
        <v>40</v>
      </c>
      <c r="I359" s="100" t="s">
        <v>41</v>
      </c>
      <c r="J359" s="99" t="s">
        <v>42</v>
      </c>
      <c r="K359" s="99" t="s">
        <v>1406</v>
      </c>
      <c r="L359" s="100" t="s">
        <v>782</v>
      </c>
      <c r="M359" s="99" t="s">
        <v>1411</v>
      </c>
      <c r="N359" s="115" t="s">
        <v>1412</v>
      </c>
      <c r="O359" s="99" t="s">
        <v>87</v>
      </c>
      <c r="P359" s="99">
        <v>4018248552</v>
      </c>
    </row>
    <row r="360" ht="31.5" spans="1:16">
      <c r="A360" s="96">
        <v>355</v>
      </c>
      <c r="B360" s="97" t="s">
        <v>1413</v>
      </c>
      <c r="C360" s="97" t="s">
        <v>1414</v>
      </c>
      <c r="D360" s="98" t="s">
        <v>49</v>
      </c>
      <c r="E360" s="99" t="s">
        <v>1415</v>
      </c>
      <c r="F360" s="99" t="s">
        <v>616</v>
      </c>
      <c r="G360" s="100" t="s">
        <v>763</v>
      </c>
      <c r="H360" s="96" t="s">
        <v>40</v>
      </c>
      <c r="I360" s="100" t="s">
        <v>41</v>
      </c>
      <c r="J360" s="99" t="s">
        <v>42</v>
      </c>
      <c r="K360" s="99" t="s">
        <v>1406</v>
      </c>
      <c r="L360" s="100" t="s">
        <v>1416</v>
      </c>
      <c r="M360" s="99" t="s">
        <v>1411</v>
      </c>
      <c r="N360" s="115" t="s">
        <v>1417</v>
      </c>
      <c r="O360" s="99" t="s">
        <v>94</v>
      </c>
      <c r="P360" s="99">
        <v>4018248593</v>
      </c>
    </row>
    <row r="361" ht="31.5" spans="1:16">
      <c r="A361" s="96">
        <v>356</v>
      </c>
      <c r="B361" s="97" t="s">
        <v>1418</v>
      </c>
      <c r="C361" s="97" t="s">
        <v>1419</v>
      </c>
      <c r="D361" s="98" t="s">
        <v>110</v>
      </c>
      <c r="E361" s="99" t="s">
        <v>1420</v>
      </c>
      <c r="F361" s="99" t="s">
        <v>611</v>
      </c>
      <c r="G361" s="100" t="s">
        <v>612</v>
      </c>
      <c r="H361" s="96" t="s">
        <v>40</v>
      </c>
      <c r="I361" s="100" t="s">
        <v>41</v>
      </c>
      <c r="J361" s="99" t="s">
        <v>42</v>
      </c>
      <c r="K361" s="99" t="s">
        <v>1406</v>
      </c>
      <c r="L361" s="100" t="s">
        <v>782</v>
      </c>
      <c r="M361" s="99"/>
      <c r="N361" s="115"/>
      <c r="O361" s="99" t="s">
        <v>94</v>
      </c>
      <c r="P361" s="99">
        <v>4018398887</v>
      </c>
    </row>
    <row r="362" ht="31.5" spans="1:16">
      <c r="A362" s="96">
        <v>357</v>
      </c>
      <c r="B362" s="97" t="s">
        <v>1421</v>
      </c>
      <c r="C362" s="97" t="s">
        <v>1422</v>
      </c>
      <c r="D362" s="98" t="s">
        <v>110</v>
      </c>
      <c r="E362" s="99" t="s">
        <v>1423</v>
      </c>
      <c r="F362" s="99" t="s">
        <v>611</v>
      </c>
      <c r="G362" s="100" t="s">
        <v>295</v>
      </c>
      <c r="H362" s="96" t="s">
        <v>40</v>
      </c>
      <c r="I362" s="100" t="s">
        <v>41</v>
      </c>
      <c r="J362" s="99" t="s">
        <v>42</v>
      </c>
      <c r="K362" s="97" t="s">
        <v>1406</v>
      </c>
      <c r="L362" s="104"/>
      <c r="M362" s="99"/>
      <c r="N362" s="115"/>
      <c r="O362" s="99" t="s">
        <v>94</v>
      </c>
      <c r="P362" s="99">
        <v>4220203032</v>
      </c>
    </row>
    <row r="363" ht="31.5" spans="1:16">
      <c r="A363" s="96">
        <v>358</v>
      </c>
      <c r="B363" s="101" t="s">
        <v>1424</v>
      </c>
      <c r="C363" s="97" t="s">
        <v>1425</v>
      </c>
      <c r="D363" s="98" t="s">
        <v>110</v>
      </c>
      <c r="E363" s="99" t="s">
        <v>1426</v>
      </c>
      <c r="F363" s="104" t="s">
        <v>658</v>
      </c>
      <c r="G363" s="100" t="s">
        <v>258</v>
      </c>
      <c r="H363" s="96" t="s">
        <v>40</v>
      </c>
      <c r="I363" s="100" t="s">
        <v>41</v>
      </c>
      <c r="J363" s="99" t="s">
        <v>42</v>
      </c>
      <c r="K363" s="97" t="s">
        <v>1406</v>
      </c>
      <c r="L363" s="104"/>
      <c r="M363" s="99"/>
      <c r="N363" s="115"/>
      <c r="O363" s="99" t="s">
        <v>94</v>
      </c>
      <c r="P363" s="99">
        <v>4016658835</v>
      </c>
    </row>
    <row r="364" ht="31.5" spans="1:16">
      <c r="A364" s="96">
        <v>359</v>
      </c>
      <c r="B364" s="101" t="s">
        <v>1427</v>
      </c>
      <c r="C364" s="97" t="s">
        <v>1428</v>
      </c>
      <c r="D364" s="98" t="s">
        <v>110</v>
      </c>
      <c r="E364" s="99" t="s">
        <v>1429</v>
      </c>
      <c r="F364" s="104" t="s">
        <v>658</v>
      </c>
      <c r="G364" s="100" t="s">
        <v>258</v>
      </c>
      <c r="H364" s="96" t="s">
        <v>40</v>
      </c>
      <c r="I364" s="100" t="s">
        <v>41</v>
      </c>
      <c r="J364" s="99" t="s">
        <v>42</v>
      </c>
      <c r="K364" s="97" t="s">
        <v>1406</v>
      </c>
      <c r="L364" s="104"/>
      <c r="M364" s="99"/>
      <c r="N364" s="115"/>
      <c r="O364" s="99" t="s">
        <v>94</v>
      </c>
      <c r="P364" s="99">
        <v>4018806684</v>
      </c>
    </row>
    <row r="365" ht="63" spans="1:16">
      <c r="A365" s="96">
        <v>360</v>
      </c>
      <c r="B365" s="101">
        <v>1061</v>
      </c>
      <c r="C365" s="97" t="s">
        <v>1430</v>
      </c>
      <c r="D365" s="98" t="s">
        <v>110</v>
      </c>
      <c r="E365" s="99" t="s">
        <v>1431</v>
      </c>
      <c r="F365" s="104" t="s">
        <v>831</v>
      </c>
      <c r="G365" s="100" t="s">
        <v>379</v>
      </c>
      <c r="H365" s="96" t="s">
        <v>40</v>
      </c>
      <c r="I365" s="100" t="s">
        <v>41</v>
      </c>
      <c r="J365" s="99" t="s">
        <v>42</v>
      </c>
      <c r="K365" s="97" t="s">
        <v>1406</v>
      </c>
      <c r="L365" s="104"/>
      <c r="M365" s="99"/>
      <c r="N365" s="115"/>
      <c r="O365" s="99" t="s">
        <v>94</v>
      </c>
      <c r="P365" s="99">
        <v>4016778753</v>
      </c>
    </row>
    <row r="366" ht="63" spans="1:16">
      <c r="A366" s="96">
        <v>361</v>
      </c>
      <c r="B366" s="101">
        <v>1060</v>
      </c>
      <c r="C366" s="97" t="s">
        <v>1432</v>
      </c>
      <c r="D366" s="98" t="s">
        <v>110</v>
      </c>
      <c r="E366" s="99" t="s">
        <v>1433</v>
      </c>
      <c r="F366" s="104" t="s">
        <v>831</v>
      </c>
      <c r="G366" s="100" t="s">
        <v>1434</v>
      </c>
      <c r="H366" s="96" t="s">
        <v>40</v>
      </c>
      <c r="I366" s="100" t="s">
        <v>41</v>
      </c>
      <c r="J366" s="99" t="s">
        <v>42</v>
      </c>
      <c r="K366" s="97" t="s">
        <v>1406</v>
      </c>
      <c r="L366" s="104"/>
      <c r="M366" s="99"/>
      <c r="N366" s="115"/>
      <c r="O366" s="99" t="s">
        <v>94</v>
      </c>
      <c r="P366" s="99" t="s">
        <v>1435</v>
      </c>
    </row>
    <row r="367" ht="47.25" spans="1:16">
      <c r="A367" s="96">
        <v>362</v>
      </c>
      <c r="B367" s="97" t="s">
        <v>1436</v>
      </c>
      <c r="C367" s="97" t="s">
        <v>1437</v>
      </c>
      <c r="D367" s="98" t="s">
        <v>189</v>
      </c>
      <c r="E367" s="99" t="s">
        <v>1438</v>
      </c>
      <c r="F367" s="99" t="s">
        <v>213</v>
      </c>
      <c r="G367" s="100" t="s">
        <v>390</v>
      </c>
      <c r="H367" s="96" t="s">
        <v>40</v>
      </c>
      <c r="I367" s="100" t="s">
        <v>41</v>
      </c>
      <c r="J367" s="99" t="s">
        <v>42</v>
      </c>
      <c r="K367" s="99" t="s">
        <v>1406</v>
      </c>
      <c r="L367" s="100" t="s">
        <v>1439</v>
      </c>
      <c r="M367" s="99"/>
      <c r="N367" s="115"/>
      <c r="O367" s="99" t="s">
        <v>145</v>
      </c>
      <c r="P367" s="99">
        <v>4012008097</v>
      </c>
    </row>
    <row r="368" ht="31.5" spans="1:16">
      <c r="A368" s="96">
        <v>363</v>
      </c>
      <c r="B368" s="97" t="s">
        <v>1440</v>
      </c>
      <c r="C368" s="97" t="s">
        <v>1441</v>
      </c>
      <c r="D368" s="98" t="s">
        <v>148</v>
      </c>
      <c r="E368" s="99" t="s">
        <v>1442</v>
      </c>
      <c r="F368" s="99" t="s">
        <v>1364</v>
      </c>
      <c r="G368" s="100" t="s">
        <v>287</v>
      </c>
      <c r="H368" s="96" t="s">
        <v>40</v>
      </c>
      <c r="I368" s="100" t="s">
        <v>41</v>
      </c>
      <c r="J368" s="99" t="s">
        <v>42</v>
      </c>
      <c r="K368" s="99" t="s">
        <v>1406</v>
      </c>
      <c r="L368" s="100" t="s">
        <v>1394</v>
      </c>
      <c r="M368" s="99"/>
      <c r="N368" s="115"/>
      <c r="O368" s="99" t="s">
        <v>153</v>
      </c>
      <c r="P368" s="99">
        <v>4008008936</v>
      </c>
    </row>
    <row r="369" ht="31.5" spans="1:16">
      <c r="A369" s="96">
        <v>364</v>
      </c>
      <c r="B369" s="97" t="s">
        <v>1443</v>
      </c>
      <c r="C369" s="97" t="s">
        <v>1444</v>
      </c>
      <c r="D369" s="98" t="s">
        <v>148</v>
      </c>
      <c r="E369" s="99" t="s">
        <v>1445</v>
      </c>
      <c r="F369" s="99" t="s">
        <v>185</v>
      </c>
      <c r="G369" s="100" t="s">
        <v>763</v>
      </c>
      <c r="H369" s="96" t="s">
        <v>40</v>
      </c>
      <c r="I369" s="100" t="s">
        <v>41</v>
      </c>
      <c r="J369" s="99" t="s">
        <v>42</v>
      </c>
      <c r="K369" s="99" t="s">
        <v>1406</v>
      </c>
      <c r="L369" s="100" t="s">
        <v>1446</v>
      </c>
      <c r="M369" s="99"/>
      <c r="N369" s="115"/>
      <c r="O369" s="99" t="s">
        <v>153</v>
      </c>
      <c r="P369" s="99">
        <v>4012004036</v>
      </c>
    </row>
    <row r="370" ht="31.5" spans="1:16">
      <c r="A370" s="96">
        <v>365</v>
      </c>
      <c r="B370" s="97" t="s">
        <v>1447</v>
      </c>
      <c r="C370" s="97" t="s">
        <v>1448</v>
      </c>
      <c r="D370" s="98" t="s">
        <v>148</v>
      </c>
      <c r="E370" s="99" t="s">
        <v>1449</v>
      </c>
      <c r="F370" s="99" t="s">
        <v>1364</v>
      </c>
      <c r="G370" s="100" t="s">
        <v>867</v>
      </c>
      <c r="H370" s="96" t="s">
        <v>40</v>
      </c>
      <c r="I370" s="100" t="s">
        <v>41</v>
      </c>
      <c r="J370" s="99" t="s">
        <v>42</v>
      </c>
      <c r="K370" s="99" t="s">
        <v>1406</v>
      </c>
      <c r="L370" s="100" t="s">
        <v>1394</v>
      </c>
      <c r="M370" s="99"/>
      <c r="N370" s="115"/>
      <c r="O370" s="99" t="s">
        <v>153</v>
      </c>
      <c r="P370" s="99">
        <v>4013003533</v>
      </c>
    </row>
    <row r="371" ht="31.5" spans="1:16">
      <c r="A371" s="96">
        <v>366</v>
      </c>
      <c r="B371" s="97" t="s">
        <v>1450</v>
      </c>
      <c r="C371" s="97" t="s">
        <v>1451</v>
      </c>
      <c r="D371" s="98" t="s">
        <v>148</v>
      </c>
      <c r="E371" s="99" t="s">
        <v>1452</v>
      </c>
      <c r="F371" s="99" t="s">
        <v>185</v>
      </c>
      <c r="G371" s="100" t="s">
        <v>1365</v>
      </c>
      <c r="H371" s="96" t="s">
        <v>40</v>
      </c>
      <c r="I371" s="100" t="s">
        <v>41</v>
      </c>
      <c r="J371" s="99" t="s">
        <v>42</v>
      </c>
      <c r="K371" s="99" t="s">
        <v>1406</v>
      </c>
      <c r="L371" s="100" t="s">
        <v>1394</v>
      </c>
      <c r="M371" s="99"/>
      <c r="N371" s="115"/>
      <c r="O371" s="99" t="s">
        <v>153</v>
      </c>
      <c r="P371" s="99">
        <v>4013012684</v>
      </c>
    </row>
    <row r="372" ht="47.25" spans="1:16">
      <c r="A372" s="96">
        <v>367</v>
      </c>
      <c r="B372" s="97" t="s">
        <v>1453</v>
      </c>
      <c r="C372" s="97" t="s">
        <v>1454</v>
      </c>
      <c r="D372" s="98" t="s">
        <v>148</v>
      </c>
      <c r="E372" s="99" t="s">
        <v>1455</v>
      </c>
      <c r="F372" s="99" t="s">
        <v>172</v>
      </c>
      <c r="G372" s="100" t="s">
        <v>173</v>
      </c>
      <c r="H372" s="96" t="s">
        <v>40</v>
      </c>
      <c r="I372" s="100" t="s">
        <v>41</v>
      </c>
      <c r="J372" s="99" t="s">
        <v>42</v>
      </c>
      <c r="K372" s="99" t="s">
        <v>1406</v>
      </c>
      <c r="L372" s="100" t="s">
        <v>1394</v>
      </c>
      <c r="M372" s="99"/>
      <c r="N372" s="115"/>
      <c r="O372" s="99" t="s">
        <v>153</v>
      </c>
      <c r="P372" s="99">
        <v>4019061125</v>
      </c>
    </row>
    <row r="373" ht="63" spans="1:16">
      <c r="A373" s="96">
        <v>368</v>
      </c>
      <c r="B373" s="97" t="s">
        <v>1456</v>
      </c>
      <c r="C373" s="97" t="s">
        <v>1457</v>
      </c>
      <c r="D373" s="98" t="s">
        <v>148</v>
      </c>
      <c r="E373" s="99" t="s">
        <v>1458</v>
      </c>
      <c r="F373" s="99" t="s">
        <v>157</v>
      </c>
      <c r="G373" s="100" t="s">
        <v>1459</v>
      </c>
      <c r="H373" s="96" t="s">
        <v>40</v>
      </c>
      <c r="I373" s="100" t="s">
        <v>41</v>
      </c>
      <c r="J373" s="99" t="s">
        <v>42</v>
      </c>
      <c r="K373" s="99" t="s">
        <v>1406</v>
      </c>
      <c r="L373" s="100" t="s">
        <v>159</v>
      </c>
      <c r="M373" s="99"/>
      <c r="N373" s="115"/>
      <c r="O373" s="99" t="s">
        <v>153</v>
      </c>
      <c r="P373" s="99">
        <v>4217367889</v>
      </c>
    </row>
    <row r="374" ht="47.25" spans="1:16">
      <c r="A374" s="96">
        <v>369</v>
      </c>
      <c r="B374" s="97" t="s">
        <v>1460</v>
      </c>
      <c r="C374" s="97" t="s">
        <v>1461</v>
      </c>
      <c r="D374" s="98" t="s">
        <v>148</v>
      </c>
      <c r="E374" s="99" t="s">
        <v>1462</v>
      </c>
      <c r="F374" s="99" t="s">
        <v>172</v>
      </c>
      <c r="G374" s="100" t="s">
        <v>173</v>
      </c>
      <c r="H374" s="96" t="s">
        <v>40</v>
      </c>
      <c r="I374" s="100" t="s">
        <v>41</v>
      </c>
      <c r="J374" s="99" t="s">
        <v>42</v>
      </c>
      <c r="K374" s="99" t="s">
        <v>1406</v>
      </c>
      <c r="L374" s="100" t="s">
        <v>1394</v>
      </c>
      <c r="M374" s="99"/>
      <c r="N374" s="115"/>
      <c r="O374" s="99" t="s">
        <v>153</v>
      </c>
      <c r="P374" s="99">
        <v>7912161716</v>
      </c>
    </row>
    <row r="375" ht="47.25" spans="1:16">
      <c r="A375" s="96">
        <v>370</v>
      </c>
      <c r="B375" s="97" t="s">
        <v>1463</v>
      </c>
      <c r="C375" s="97" t="s">
        <v>1464</v>
      </c>
      <c r="D375" s="98" t="s">
        <v>148</v>
      </c>
      <c r="E375" s="99" t="s">
        <v>1465</v>
      </c>
      <c r="F375" s="99" t="s">
        <v>172</v>
      </c>
      <c r="G375" s="100" t="s">
        <v>173</v>
      </c>
      <c r="H375" s="96" t="s">
        <v>40</v>
      </c>
      <c r="I375" s="100" t="s">
        <v>41</v>
      </c>
      <c r="J375" s="99" t="s">
        <v>42</v>
      </c>
      <c r="K375" s="99" t="s">
        <v>1406</v>
      </c>
      <c r="L375" s="100" t="s">
        <v>159</v>
      </c>
      <c r="M375" s="99"/>
      <c r="N375" s="115"/>
      <c r="O375" s="99" t="s">
        <v>153</v>
      </c>
      <c r="P375" s="99">
        <v>4009000190</v>
      </c>
    </row>
    <row r="376" ht="63" spans="1:16">
      <c r="A376" s="96">
        <v>371</v>
      </c>
      <c r="B376" s="97" t="s">
        <v>1466</v>
      </c>
      <c r="C376" s="97" t="s">
        <v>1467</v>
      </c>
      <c r="D376" s="98" t="s">
        <v>148</v>
      </c>
      <c r="E376" s="99" t="s">
        <v>1468</v>
      </c>
      <c r="F376" s="99" t="s">
        <v>157</v>
      </c>
      <c r="G376" s="100" t="s">
        <v>1469</v>
      </c>
      <c r="H376" s="96" t="s">
        <v>40</v>
      </c>
      <c r="I376" s="100" t="s">
        <v>41</v>
      </c>
      <c r="J376" s="99" t="s">
        <v>42</v>
      </c>
      <c r="K376" s="99" t="s">
        <v>1406</v>
      </c>
      <c r="L376" s="100"/>
      <c r="M376" s="99"/>
      <c r="N376" s="115"/>
      <c r="O376" s="99" t="s">
        <v>153</v>
      </c>
      <c r="P376" s="99">
        <v>4024161211</v>
      </c>
    </row>
    <row r="377" ht="78.75" spans="1:16">
      <c r="A377" s="96">
        <v>372</v>
      </c>
      <c r="B377" s="97" t="s">
        <v>1470</v>
      </c>
      <c r="C377" s="97" t="s">
        <v>1471</v>
      </c>
      <c r="D377" s="98" t="s">
        <v>189</v>
      </c>
      <c r="E377" s="99" t="s">
        <v>1472</v>
      </c>
      <c r="F377" s="99" t="s">
        <v>157</v>
      </c>
      <c r="G377" s="100" t="s">
        <v>885</v>
      </c>
      <c r="H377" s="96" t="s">
        <v>40</v>
      </c>
      <c r="I377" s="100" t="s">
        <v>41</v>
      </c>
      <c r="J377" s="99" t="s">
        <v>42</v>
      </c>
      <c r="K377" s="99" t="s">
        <v>1406</v>
      </c>
      <c r="L377" s="100" t="s">
        <v>1473</v>
      </c>
      <c r="M377" s="99"/>
      <c r="N377" s="115"/>
      <c r="O377" s="99" t="s">
        <v>153</v>
      </c>
      <c r="P377" s="99">
        <v>4018383092</v>
      </c>
    </row>
    <row r="378" ht="63" spans="1:16">
      <c r="A378" s="96">
        <v>373</v>
      </c>
      <c r="B378" s="97" t="s">
        <v>1474</v>
      </c>
      <c r="C378" s="97" t="s">
        <v>1475</v>
      </c>
      <c r="D378" s="98" t="s">
        <v>148</v>
      </c>
      <c r="E378" s="99" t="s">
        <v>1476</v>
      </c>
      <c r="F378" s="99" t="s">
        <v>157</v>
      </c>
      <c r="G378" s="100" t="s">
        <v>291</v>
      </c>
      <c r="H378" s="96" t="s">
        <v>40</v>
      </c>
      <c r="I378" s="100" t="s">
        <v>41</v>
      </c>
      <c r="J378" s="99" t="s">
        <v>42</v>
      </c>
      <c r="K378" s="99" t="s">
        <v>1406</v>
      </c>
      <c r="L378" s="100"/>
      <c r="M378" s="99"/>
      <c r="N378" s="115"/>
      <c r="O378" s="99" t="s">
        <v>153</v>
      </c>
      <c r="P378" s="99">
        <v>4017365462</v>
      </c>
    </row>
    <row r="379" ht="63" spans="1:16">
      <c r="A379" s="96">
        <v>374</v>
      </c>
      <c r="B379" s="97" t="s">
        <v>1477</v>
      </c>
      <c r="C379" s="97" t="s">
        <v>1478</v>
      </c>
      <c r="D379" s="98" t="s">
        <v>148</v>
      </c>
      <c r="E379" s="99" t="s">
        <v>1479</v>
      </c>
      <c r="F379" s="99" t="s">
        <v>157</v>
      </c>
      <c r="G379" s="100" t="s">
        <v>1480</v>
      </c>
      <c r="H379" s="96" t="s">
        <v>40</v>
      </c>
      <c r="I379" s="100" t="s">
        <v>41</v>
      </c>
      <c r="J379" s="99" t="s">
        <v>42</v>
      </c>
      <c r="K379" s="99" t="s">
        <v>1406</v>
      </c>
      <c r="L379" s="100" t="s">
        <v>159</v>
      </c>
      <c r="M379" s="99"/>
      <c r="N379" s="115"/>
      <c r="O379" s="99" t="s">
        <v>153</v>
      </c>
      <c r="P379" s="99">
        <v>4024828404</v>
      </c>
    </row>
    <row r="380" ht="63" spans="1:16">
      <c r="A380" s="96">
        <v>375</v>
      </c>
      <c r="B380" s="97" t="s">
        <v>1481</v>
      </c>
      <c r="C380" s="97" t="s">
        <v>1482</v>
      </c>
      <c r="D380" s="98" t="s">
        <v>148</v>
      </c>
      <c r="E380" s="99" t="s">
        <v>1483</v>
      </c>
      <c r="F380" s="99" t="s">
        <v>157</v>
      </c>
      <c r="G380" s="100" t="s">
        <v>1484</v>
      </c>
      <c r="H380" s="96" t="s">
        <v>40</v>
      </c>
      <c r="I380" s="100" t="s">
        <v>41</v>
      </c>
      <c r="J380" s="99" t="s">
        <v>42</v>
      </c>
      <c r="K380" s="99" t="s">
        <v>1406</v>
      </c>
      <c r="L380" s="104" t="s">
        <v>159</v>
      </c>
      <c r="M380" s="99"/>
      <c r="N380" s="115"/>
      <c r="O380" s="99" t="s">
        <v>153</v>
      </c>
      <c r="P380" s="99">
        <v>4017603555</v>
      </c>
    </row>
    <row r="381" ht="63" spans="1:16">
      <c r="A381" s="96">
        <v>376</v>
      </c>
      <c r="B381" s="101" t="s">
        <v>1485</v>
      </c>
      <c r="C381" s="97" t="s">
        <v>1486</v>
      </c>
      <c r="D381" s="98" t="s">
        <v>148</v>
      </c>
      <c r="E381" s="99" t="s">
        <v>1487</v>
      </c>
      <c r="F381" s="99" t="s">
        <v>157</v>
      </c>
      <c r="G381" s="100" t="s">
        <v>1488</v>
      </c>
      <c r="H381" s="96" t="s">
        <v>40</v>
      </c>
      <c r="I381" s="100" t="s">
        <v>41</v>
      </c>
      <c r="J381" s="99" t="s">
        <v>42</v>
      </c>
      <c r="K381" s="99" t="s">
        <v>1406</v>
      </c>
      <c r="L381" s="104"/>
      <c r="M381" s="99"/>
      <c r="N381" s="115"/>
      <c r="O381" s="99" t="s">
        <v>153</v>
      </c>
      <c r="P381" s="99">
        <v>9718170065</v>
      </c>
    </row>
    <row r="382" ht="47.25" spans="1:16">
      <c r="A382" s="96">
        <v>377</v>
      </c>
      <c r="B382" s="101">
        <v>1064</v>
      </c>
      <c r="C382" s="97" t="s">
        <v>1489</v>
      </c>
      <c r="D382" s="98" t="s">
        <v>189</v>
      </c>
      <c r="E382" s="99" t="s">
        <v>1490</v>
      </c>
      <c r="F382" s="99" t="s">
        <v>213</v>
      </c>
      <c r="G382" s="100" t="s">
        <v>1187</v>
      </c>
      <c r="H382" s="96" t="s">
        <v>40</v>
      </c>
      <c r="I382" s="100" t="s">
        <v>41</v>
      </c>
      <c r="J382" s="99" t="s">
        <v>42</v>
      </c>
      <c r="K382" s="99" t="s">
        <v>1406</v>
      </c>
      <c r="L382" s="104"/>
      <c r="M382" s="99"/>
      <c r="N382" s="115"/>
      <c r="O382" s="99" t="s">
        <v>153</v>
      </c>
      <c r="P382" s="99" t="s">
        <v>1491</v>
      </c>
    </row>
    <row r="383" ht="94.5" spans="1:16">
      <c r="A383" s="96">
        <v>378</v>
      </c>
      <c r="B383" s="101">
        <v>1144</v>
      </c>
      <c r="C383" s="97" t="s">
        <v>1492</v>
      </c>
      <c r="D383" s="98" t="s">
        <v>148</v>
      </c>
      <c r="E383" s="99" t="s">
        <v>1493</v>
      </c>
      <c r="F383" s="99" t="s">
        <v>1494</v>
      </c>
      <c r="G383" s="100" t="s">
        <v>1495</v>
      </c>
      <c r="H383" s="96" t="s">
        <v>40</v>
      </c>
      <c r="I383" s="100" t="s">
        <v>41</v>
      </c>
      <c r="J383" s="99" t="s">
        <v>42</v>
      </c>
      <c r="K383" s="99" t="s">
        <v>1406</v>
      </c>
      <c r="L383" s="104"/>
      <c r="M383" s="99"/>
      <c r="N383" s="115"/>
      <c r="O383" s="99" t="s">
        <v>153</v>
      </c>
      <c r="P383" s="99" t="s">
        <v>1496</v>
      </c>
    </row>
    <row r="384" ht="31.5" spans="1:16">
      <c r="A384" s="96">
        <v>379</v>
      </c>
      <c r="B384" s="97" t="s">
        <v>1497</v>
      </c>
      <c r="C384" s="97" t="s">
        <v>1498</v>
      </c>
      <c r="D384" s="98" t="s">
        <v>49</v>
      </c>
      <c r="E384" s="99" t="s">
        <v>1499</v>
      </c>
      <c r="F384" s="99" t="s">
        <v>85</v>
      </c>
      <c r="G384" s="100" t="s">
        <v>596</v>
      </c>
      <c r="H384" s="96" t="s">
        <v>40</v>
      </c>
      <c r="I384" s="100" t="s">
        <v>41</v>
      </c>
      <c r="J384" s="99" t="s">
        <v>42</v>
      </c>
      <c r="K384" s="99" t="s">
        <v>1500</v>
      </c>
      <c r="L384" s="100"/>
      <c r="M384" s="99"/>
      <c r="N384" s="115"/>
      <c r="O384" s="99" t="s">
        <v>70</v>
      </c>
      <c r="P384" s="99">
        <v>4014017493</v>
      </c>
    </row>
    <row r="385" ht="31.5" spans="1:16">
      <c r="A385" s="96">
        <v>380</v>
      </c>
      <c r="B385" s="97" t="s">
        <v>1501</v>
      </c>
      <c r="C385" s="97" t="s">
        <v>1502</v>
      </c>
      <c r="D385" s="98" t="s">
        <v>49</v>
      </c>
      <c r="E385" s="99" t="s">
        <v>1503</v>
      </c>
      <c r="F385" s="99" t="s">
        <v>611</v>
      </c>
      <c r="G385" s="100" t="s">
        <v>1002</v>
      </c>
      <c r="H385" s="96" t="s">
        <v>40</v>
      </c>
      <c r="I385" s="100" t="s">
        <v>41</v>
      </c>
      <c r="J385" s="99" t="s">
        <v>42</v>
      </c>
      <c r="K385" s="99" t="s">
        <v>1500</v>
      </c>
      <c r="L385" s="100"/>
      <c r="M385" s="99" t="s">
        <v>602</v>
      </c>
      <c r="N385" s="115" t="s">
        <v>1504</v>
      </c>
      <c r="O385" s="99" t="s">
        <v>62</v>
      </c>
      <c r="P385" s="99">
        <v>4018563083</v>
      </c>
    </row>
    <row r="386" ht="31.5" spans="1:16">
      <c r="A386" s="96">
        <v>381</v>
      </c>
      <c r="B386" s="97" t="s">
        <v>1505</v>
      </c>
      <c r="C386" s="97" t="s">
        <v>1506</v>
      </c>
      <c r="D386" s="98" t="s">
        <v>110</v>
      </c>
      <c r="E386" s="99" t="s">
        <v>1507</v>
      </c>
      <c r="F386" s="99" t="s">
        <v>611</v>
      </c>
      <c r="G386" s="100" t="s">
        <v>348</v>
      </c>
      <c r="H386" s="96" t="s">
        <v>40</v>
      </c>
      <c r="I386" s="100" t="s">
        <v>41</v>
      </c>
      <c r="J386" s="99" t="s">
        <v>42</v>
      </c>
      <c r="K386" s="99" t="s">
        <v>1500</v>
      </c>
      <c r="L386" s="100"/>
      <c r="M386" s="99"/>
      <c r="N386" s="115"/>
      <c r="O386" s="99" t="s">
        <v>94</v>
      </c>
      <c r="P386" s="99">
        <v>4019228210</v>
      </c>
    </row>
    <row r="387" ht="31.5" spans="1:16">
      <c r="A387" s="96">
        <v>382</v>
      </c>
      <c r="B387" s="97" t="s">
        <v>1508</v>
      </c>
      <c r="C387" s="97" t="s">
        <v>1509</v>
      </c>
      <c r="D387" s="98" t="s">
        <v>110</v>
      </c>
      <c r="E387" s="99" t="s">
        <v>1510</v>
      </c>
      <c r="F387" s="99" t="s">
        <v>611</v>
      </c>
      <c r="G387" s="100" t="s">
        <v>1511</v>
      </c>
      <c r="H387" s="96" t="s">
        <v>40</v>
      </c>
      <c r="I387" s="100" t="s">
        <v>41</v>
      </c>
      <c r="J387" s="99" t="s">
        <v>42</v>
      </c>
      <c r="K387" s="99" t="s">
        <v>1500</v>
      </c>
      <c r="L387" s="100"/>
      <c r="M387" s="99"/>
      <c r="N387" s="115"/>
      <c r="O387" s="99" t="s">
        <v>94</v>
      </c>
      <c r="P387" s="99">
        <v>4019136010</v>
      </c>
    </row>
    <row r="388" ht="31.5" spans="1:16">
      <c r="A388" s="96">
        <v>383</v>
      </c>
      <c r="B388" s="99" t="s">
        <v>1512</v>
      </c>
      <c r="C388" s="99" t="s">
        <v>1513</v>
      </c>
      <c r="D388" s="98" t="s">
        <v>110</v>
      </c>
      <c r="E388" s="99" t="s">
        <v>1514</v>
      </c>
      <c r="F388" s="99" t="s">
        <v>658</v>
      </c>
      <c r="G388" s="100" t="s">
        <v>135</v>
      </c>
      <c r="H388" s="96" t="s">
        <v>40</v>
      </c>
      <c r="I388" s="100" t="s">
        <v>41</v>
      </c>
      <c r="J388" s="99" t="s">
        <v>42</v>
      </c>
      <c r="K388" s="99" t="s">
        <v>1500</v>
      </c>
      <c r="L388" s="91"/>
      <c r="M388" s="91"/>
      <c r="N388" s="134"/>
      <c r="O388" s="99" t="s">
        <v>94</v>
      </c>
      <c r="P388" s="99">
        <v>4016999374</v>
      </c>
    </row>
    <row r="389" ht="31.5" spans="1:16">
      <c r="A389" s="96">
        <v>384</v>
      </c>
      <c r="B389" s="97" t="s">
        <v>1515</v>
      </c>
      <c r="C389" s="97" t="s">
        <v>1516</v>
      </c>
      <c r="D389" s="98" t="s">
        <v>110</v>
      </c>
      <c r="E389" s="99" t="s">
        <v>1517</v>
      </c>
      <c r="F389" s="104" t="s">
        <v>611</v>
      </c>
      <c r="G389" s="100" t="s">
        <v>131</v>
      </c>
      <c r="H389" s="96" t="s">
        <v>40</v>
      </c>
      <c r="I389" s="100" t="s">
        <v>41</v>
      </c>
      <c r="J389" s="99" t="s">
        <v>42</v>
      </c>
      <c r="K389" s="99" t="s">
        <v>1500</v>
      </c>
      <c r="L389" s="104" t="s">
        <v>788</v>
      </c>
      <c r="M389" s="99"/>
      <c r="N389" s="115"/>
      <c r="O389" s="99" t="s">
        <v>94</v>
      </c>
      <c r="P389" s="99">
        <v>4018335686</v>
      </c>
    </row>
    <row r="390" ht="31.5" spans="1:16">
      <c r="A390" s="96">
        <v>385</v>
      </c>
      <c r="B390" s="97" t="s">
        <v>1518</v>
      </c>
      <c r="C390" s="97" t="s">
        <v>1519</v>
      </c>
      <c r="D390" s="98" t="s">
        <v>110</v>
      </c>
      <c r="E390" s="99" t="s">
        <v>1520</v>
      </c>
      <c r="F390" s="104" t="s">
        <v>611</v>
      </c>
      <c r="G390" s="100" t="s">
        <v>131</v>
      </c>
      <c r="H390" s="96" t="s">
        <v>40</v>
      </c>
      <c r="I390" s="100" t="s">
        <v>41</v>
      </c>
      <c r="J390" s="99" t="s">
        <v>42</v>
      </c>
      <c r="K390" s="99" t="s">
        <v>1500</v>
      </c>
      <c r="L390" s="104"/>
      <c r="M390" s="99"/>
      <c r="N390" s="115"/>
      <c r="O390" s="99" t="s">
        <v>94</v>
      </c>
      <c r="P390" s="99">
        <v>4018335426</v>
      </c>
    </row>
    <row r="391" ht="31.5" spans="1:16">
      <c r="A391" s="96">
        <v>386</v>
      </c>
      <c r="B391" s="97" t="s">
        <v>1521</v>
      </c>
      <c r="C391" s="97" t="s">
        <v>1522</v>
      </c>
      <c r="D391" s="98" t="s">
        <v>110</v>
      </c>
      <c r="E391" s="99" t="s">
        <v>1523</v>
      </c>
      <c r="F391" s="99" t="s">
        <v>658</v>
      </c>
      <c r="G391" s="100" t="s">
        <v>135</v>
      </c>
      <c r="H391" s="96" t="s">
        <v>40</v>
      </c>
      <c r="I391" s="100" t="s">
        <v>41</v>
      </c>
      <c r="J391" s="99" t="s">
        <v>42</v>
      </c>
      <c r="K391" s="99" t="s">
        <v>1500</v>
      </c>
      <c r="L391" s="104"/>
      <c r="M391" s="99"/>
      <c r="N391" s="115"/>
      <c r="O391" s="99" t="s">
        <v>94</v>
      </c>
      <c r="P391" s="99">
        <v>4016090194</v>
      </c>
    </row>
    <row r="392" ht="31.5" spans="1:16">
      <c r="A392" s="96">
        <v>387</v>
      </c>
      <c r="B392" s="101" t="s">
        <v>1524</v>
      </c>
      <c r="C392" s="97" t="s">
        <v>1525</v>
      </c>
      <c r="D392" s="98" t="s">
        <v>110</v>
      </c>
      <c r="E392" s="99" t="s">
        <v>1526</v>
      </c>
      <c r="F392" s="99" t="s">
        <v>658</v>
      </c>
      <c r="G392" s="100" t="s">
        <v>258</v>
      </c>
      <c r="H392" s="96" t="s">
        <v>40</v>
      </c>
      <c r="I392" s="100" t="s">
        <v>41</v>
      </c>
      <c r="J392" s="99" t="s">
        <v>42</v>
      </c>
      <c r="K392" s="99" t="s">
        <v>1500</v>
      </c>
      <c r="L392" s="104"/>
      <c r="M392" s="99"/>
      <c r="N392" s="115"/>
      <c r="O392" s="99" t="s">
        <v>94</v>
      </c>
      <c r="P392" s="99">
        <v>4025930873</v>
      </c>
    </row>
    <row r="393" ht="31.5" spans="1:16">
      <c r="A393" s="96">
        <v>388</v>
      </c>
      <c r="B393" s="97" t="s">
        <v>1527</v>
      </c>
      <c r="C393" s="97" t="s">
        <v>1528</v>
      </c>
      <c r="D393" s="98" t="s">
        <v>110</v>
      </c>
      <c r="E393" s="99" t="s">
        <v>1529</v>
      </c>
      <c r="F393" s="104" t="s">
        <v>658</v>
      </c>
      <c r="G393" s="100" t="s">
        <v>258</v>
      </c>
      <c r="H393" s="96" t="s">
        <v>40</v>
      </c>
      <c r="I393" s="100" t="s">
        <v>41</v>
      </c>
      <c r="J393" s="99" t="s">
        <v>42</v>
      </c>
      <c r="K393" s="99" t="s">
        <v>1500</v>
      </c>
      <c r="L393" s="104"/>
      <c r="M393" s="99"/>
      <c r="N393" s="115"/>
      <c r="O393" s="99" t="s">
        <v>94</v>
      </c>
      <c r="P393" s="99">
        <v>4017561861</v>
      </c>
    </row>
    <row r="394" ht="31.5" spans="1:16">
      <c r="A394" s="106">
        <v>389</v>
      </c>
      <c r="B394" s="107" t="s">
        <v>1530</v>
      </c>
      <c r="C394" s="97" t="s">
        <v>1531</v>
      </c>
      <c r="D394" s="98" t="s">
        <v>110</v>
      </c>
      <c r="E394" s="99" t="s">
        <v>1532</v>
      </c>
      <c r="F394" s="99" t="s">
        <v>611</v>
      </c>
      <c r="G394" s="100" t="s">
        <v>537</v>
      </c>
      <c r="H394" s="96" t="s">
        <v>40</v>
      </c>
      <c r="I394" s="100" t="s">
        <v>41</v>
      </c>
      <c r="J394" s="99" t="s">
        <v>42</v>
      </c>
      <c r="K394" s="99" t="s">
        <v>1500</v>
      </c>
      <c r="L394" s="100"/>
      <c r="M394" s="99"/>
      <c r="N394" s="115"/>
      <c r="O394" s="99" t="s">
        <v>94</v>
      </c>
      <c r="P394" s="99">
        <v>4017429830</v>
      </c>
    </row>
    <row r="395" ht="78.75" spans="1:16">
      <c r="A395" s="96">
        <v>390</v>
      </c>
      <c r="B395" s="97" t="s">
        <v>1533</v>
      </c>
      <c r="C395" s="97" t="s">
        <v>430</v>
      </c>
      <c r="D395" s="98" t="s">
        <v>138</v>
      </c>
      <c r="E395" s="99" t="s">
        <v>1534</v>
      </c>
      <c r="F395" s="99" t="s">
        <v>172</v>
      </c>
      <c r="G395" s="100" t="s">
        <v>173</v>
      </c>
      <c r="H395" s="96" t="s">
        <v>40</v>
      </c>
      <c r="I395" s="100" t="s">
        <v>41</v>
      </c>
      <c r="J395" s="99" t="s">
        <v>42</v>
      </c>
      <c r="K395" s="99" t="s">
        <v>1500</v>
      </c>
      <c r="L395" s="100" t="s">
        <v>1535</v>
      </c>
      <c r="M395" s="99"/>
      <c r="N395" s="115"/>
      <c r="O395" s="99" t="s">
        <v>145</v>
      </c>
      <c r="P395" s="99">
        <v>4013005843</v>
      </c>
    </row>
    <row r="396" ht="63" spans="1:16">
      <c r="A396" s="96">
        <v>391</v>
      </c>
      <c r="B396" s="97" t="s">
        <v>1536</v>
      </c>
      <c r="C396" s="97" t="s">
        <v>1537</v>
      </c>
      <c r="D396" s="98" t="s">
        <v>148</v>
      </c>
      <c r="E396" s="99" t="s">
        <v>1538</v>
      </c>
      <c r="F396" s="99" t="s">
        <v>157</v>
      </c>
      <c r="G396" s="100" t="s">
        <v>348</v>
      </c>
      <c r="H396" s="96" t="s">
        <v>40</v>
      </c>
      <c r="I396" s="100" t="s">
        <v>41</v>
      </c>
      <c r="J396" s="99" t="s">
        <v>42</v>
      </c>
      <c r="K396" s="99" t="s">
        <v>1500</v>
      </c>
      <c r="L396" s="100" t="s">
        <v>283</v>
      </c>
      <c r="M396" s="99"/>
      <c r="N396" s="115"/>
      <c r="O396" s="99" t="s">
        <v>153</v>
      </c>
      <c r="P396" s="99">
        <v>4018007177</v>
      </c>
    </row>
    <row r="397" ht="78.75" spans="1:16">
      <c r="A397" s="96">
        <v>392</v>
      </c>
      <c r="B397" s="97" t="s">
        <v>1539</v>
      </c>
      <c r="C397" s="97" t="s">
        <v>1540</v>
      </c>
      <c r="D397" s="98" t="s">
        <v>148</v>
      </c>
      <c r="E397" s="99" t="s">
        <v>1541</v>
      </c>
      <c r="F397" s="99" t="s">
        <v>185</v>
      </c>
      <c r="G397" s="100" t="s">
        <v>867</v>
      </c>
      <c r="H397" s="96" t="s">
        <v>40</v>
      </c>
      <c r="I397" s="100" t="s">
        <v>41</v>
      </c>
      <c r="J397" s="99" t="s">
        <v>42</v>
      </c>
      <c r="K397" s="99" t="s">
        <v>1500</v>
      </c>
      <c r="L397" s="100" t="s">
        <v>1542</v>
      </c>
      <c r="M397" s="99"/>
      <c r="N397" s="115"/>
      <c r="O397" s="99" t="s">
        <v>153</v>
      </c>
      <c r="P397" s="99">
        <v>4013005844</v>
      </c>
    </row>
    <row r="398" ht="63" spans="1:16">
      <c r="A398" s="96">
        <v>393</v>
      </c>
      <c r="B398" s="97" t="s">
        <v>1543</v>
      </c>
      <c r="C398" s="97" t="s">
        <v>1544</v>
      </c>
      <c r="D398" s="98" t="s">
        <v>148</v>
      </c>
      <c r="E398" s="99" t="s">
        <v>1545</v>
      </c>
      <c r="F398" s="99" t="s">
        <v>157</v>
      </c>
      <c r="G398" s="100" t="s">
        <v>876</v>
      </c>
      <c r="H398" s="96" t="s">
        <v>40</v>
      </c>
      <c r="I398" s="100" t="s">
        <v>41</v>
      </c>
      <c r="J398" s="99" t="s">
        <v>42</v>
      </c>
      <c r="K398" s="99" t="s">
        <v>1500</v>
      </c>
      <c r="L398" s="100" t="s">
        <v>283</v>
      </c>
      <c r="M398" s="99"/>
      <c r="N398" s="115"/>
      <c r="O398" s="99" t="s">
        <v>153</v>
      </c>
      <c r="P398" s="99">
        <v>4019302534</v>
      </c>
    </row>
    <row r="399" ht="63" spans="1:16">
      <c r="A399" s="96">
        <v>394</v>
      </c>
      <c r="B399" s="97" t="s">
        <v>1546</v>
      </c>
      <c r="C399" s="97" t="s">
        <v>188</v>
      </c>
      <c r="D399" s="98" t="s">
        <v>148</v>
      </c>
      <c r="E399" s="99" t="s">
        <v>1547</v>
      </c>
      <c r="F399" s="99" t="s">
        <v>172</v>
      </c>
      <c r="G399" s="100" t="s">
        <v>173</v>
      </c>
      <c r="H399" s="96" t="s">
        <v>40</v>
      </c>
      <c r="I399" s="100" t="s">
        <v>41</v>
      </c>
      <c r="J399" s="99" t="s">
        <v>42</v>
      </c>
      <c r="K399" s="99" t="s">
        <v>1500</v>
      </c>
      <c r="L399" s="100" t="s">
        <v>283</v>
      </c>
      <c r="M399" s="99"/>
      <c r="N399" s="115"/>
      <c r="O399" s="99" t="s">
        <v>153</v>
      </c>
      <c r="P399" s="99">
        <v>4009000189</v>
      </c>
    </row>
    <row r="400" ht="63" spans="1:16">
      <c r="A400" s="96">
        <v>395</v>
      </c>
      <c r="B400" s="97" t="s">
        <v>1548</v>
      </c>
      <c r="C400" s="97" t="s">
        <v>1549</v>
      </c>
      <c r="D400" s="98" t="s">
        <v>189</v>
      </c>
      <c r="E400" s="99" t="s">
        <v>1550</v>
      </c>
      <c r="F400" s="99" t="s">
        <v>157</v>
      </c>
      <c r="G400" s="100" t="s">
        <v>787</v>
      </c>
      <c r="H400" s="96" t="s">
        <v>40</v>
      </c>
      <c r="I400" s="100" t="s">
        <v>41</v>
      </c>
      <c r="J400" s="99" t="s">
        <v>42</v>
      </c>
      <c r="K400" s="99" t="s">
        <v>1500</v>
      </c>
      <c r="L400" s="100" t="s">
        <v>283</v>
      </c>
      <c r="M400" s="99"/>
      <c r="N400" s="115"/>
      <c r="O400" s="99" t="s">
        <v>153</v>
      </c>
      <c r="P400" s="99">
        <v>4026242507</v>
      </c>
    </row>
    <row r="401" ht="63" spans="1:16">
      <c r="A401" s="96">
        <v>396</v>
      </c>
      <c r="B401" s="97" t="s">
        <v>1551</v>
      </c>
      <c r="C401" s="97" t="s">
        <v>1552</v>
      </c>
      <c r="D401" s="98" t="s">
        <v>148</v>
      </c>
      <c r="E401" s="99" t="s">
        <v>1553</v>
      </c>
      <c r="F401" s="99" t="s">
        <v>157</v>
      </c>
      <c r="G401" s="100" t="s">
        <v>291</v>
      </c>
      <c r="H401" s="96" t="s">
        <v>40</v>
      </c>
      <c r="I401" s="100" t="s">
        <v>41</v>
      </c>
      <c r="J401" s="99" t="s">
        <v>42</v>
      </c>
      <c r="K401" s="99" t="s">
        <v>1500</v>
      </c>
      <c r="L401" s="100" t="s">
        <v>283</v>
      </c>
      <c r="M401" s="99"/>
      <c r="N401" s="115"/>
      <c r="O401" s="99" t="s">
        <v>153</v>
      </c>
      <c r="P401" s="99">
        <v>4024892076</v>
      </c>
    </row>
    <row r="402" ht="94.5" spans="1:16">
      <c r="A402" s="96">
        <v>397</v>
      </c>
      <c r="B402" s="97" t="s">
        <v>1554</v>
      </c>
      <c r="C402" s="97" t="s">
        <v>1555</v>
      </c>
      <c r="D402" s="98" t="s">
        <v>189</v>
      </c>
      <c r="E402" s="99" t="s">
        <v>1556</v>
      </c>
      <c r="F402" s="99" t="s">
        <v>157</v>
      </c>
      <c r="G402" s="100" t="s">
        <v>1557</v>
      </c>
      <c r="H402" s="96" t="s">
        <v>40</v>
      </c>
      <c r="I402" s="100" t="s">
        <v>41</v>
      </c>
      <c r="J402" s="99" t="s">
        <v>42</v>
      </c>
      <c r="K402" s="99" t="s">
        <v>1500</v>
      </c>
      <c r="L402" s="100" t="s">
        <v>1558</v>
      </c>
      <c r="M402" s="99"/>
      <c r="N402" s="115"/>
      <c r="O402" s="99" t="s">
        <v>153</v>
      </c>
      <c r="P402" s="99">
        <v>7916441387</v>
      </c>
    </row>
    <row r="403" ht="63" spans="1:16">
      <c r="A403" s="96">
        <v>398</v>
      </c>
      <c r="B403" s="97" t="s">
        <v>1559</v>
      </c>
      <c r="C403" s="97" t="s">
        <v>1560</v>
      </c>
      <c r="D403" s="98" t="s">
        <v>148</v>
      </c>
      <c r="E403" s="99" t="s">
        <v>1561</v>
      </c>
      <c r="F403" s="99" t="s">
        <v>157</v>
      </c>
      <c r="G403" s="100" t="s">
        <v>1562</v>
      </c>
      <c r="H403" s="96" t="s">
        <v>40</v>
      </c>
      <c r="I403" s="100" t="s">
        <v>41</v>
      </c>
      <c r="J403" s="99" t="s">
        <v>42</v>
      </c>
      <c r="K403" s="99" t="s">
        <v>1500</v>
      </c>
      <c r="L403" s="104" t="s">
        <v>283</v>
      </c>
      <c r="M403" s="99"/>
      <c r="N403" s="115"/>
      <c r="O403" s="99" t="s">
        <v>153</v>
      </c>
      <c r="P403" s="99">
        <v>4216972475</v>
      </c>
    </row>
    <row r="404" ht="63" spans="1:16">
      <c r="A404" s="96">
        <v>399</v>
      </c>
      <c r="B404" s="97" t="s">
        <v>1563</v>
      </c>
      <c r="C404" s="97" t="s">
        <v>313</v>
      </c>
      <c r="D404" s="98" t="s">
        <v>148</v>
      </c>
      <c r="E404" s="99" t="s">
        <v>1564</v>
      </c>
      <c r="F404" s="99" t="s">
        <v>157</v>
      </c>
      <c r="G404" s="100" t="s">
        <v>1565</v>
      </c>
      <c r="H404" s="96" t="s">
        <v>40</v>
      </c>
      <c r="I404" s="100" t="s">
        <v>41</v>
      </c>
      <c r="J404" s="99" t="s">
        <v>42</v>
      </c>
      <c r="K404" s="99" t="s">
        <v>1500</v>
      </c>
      <c r="L404" s="100" t="s">
        <v>283</v>
      </c>
      <c r="M404" s="99"/>
      <c r="N404" s="115"/>
      <c r="O404" s="99" t="s">
        <v>153</v>
      </c>
      <c r="P404" s="99">
        <v>6721083382</v>
      </c>
    </row>
    <row r="405" ht="63" spans="1:16">
      <c r="A405" s="96">
        <v>400</v>
      </c>
      <c r="B405" s="97" t="s">
        <v>1566</v>
      </c>
      <c r="C405" s="97" t="s">
        <v>1567</v>
      </c>
      <c r="D405" s="98" t="s">
        <v>148</v>
      </c>
      <c r="E405" s="99" t="s">
        <v>1568</v>
      </c>
      <c r="F405" s="99" t="s">
        <v>157</v>
      </c>
      <c r="G405" s="100" t="s">
        <v>1569</v>
      </c>
      <c r="H405" s="96" t="s">
        <v>40</v>
      </c>
      <c r="I405" s="100" t="s">
        <v>41</v>
      </c>
      <c r="J405" s="99" t="s">
        <v>42</v>
      </c>
      <c r="K405" s="99" t="s">
        <v>1500</v>
      </c>
      <c r="L405" s="104" t="s">
        <v>283</v>
      </c>
      <c r="M405" s="99"/>
      <c r="N405" s="115"/>
      <c r="O405" s="99" t="s">
        <v>153</v>
      </c>
      <c r="P405" s="99">
        <v>4017908412</v>
      </c>
    </row>
    <row r="406" ht="63" spans="1:16">
      <c r="A406" s="96">
        <v>401</v>
      </c>
      <c r="B406" s="101" t="s">
        <v>1570</v>
      </c>
      <c r="C406" s="97" t="s">
        <v>1571</v>
      </c>
      <c r="D406" s="98" t="s">
        <v>189</v>
      </c>
      <c r="E406" s="99" t="s">
        <v>1572</v>
      </c>
      <c r="F406" s="99" t="s">
        <v>157</v>
      </c>
      <c r="G406" s="100" t="s">
        <v>199</v>
      </c>
      <c r="H406" s="96" t="s">
        <v>40</v>
      </c>
      <c r="I406" s="100" t="s">
        <v>41</v>
      </c>
      <c r="J406" s="99" t="s">
        <v>42</v>
      </c>
      <c r="K406" s="99" t="s">
        <v>1500</v>
      </c>
      <c r="L406" s="104" t="s">
        <v>283</v>
      </c>
      <c r="M406" s="99"/>
      <c r="N406" s="115"/>
      <c r="O406" s="99" t="s">
        <v>153</v>
      </c>
      <c r="P406" s="99">
        <v>4017302992</v>
      </c>
    </row>
    <row r="407" ht="63" spans="1:16">
      <c r="A407" s="96">
        <v>402</v>
      </c>
      <c r="B407" s="97" t="s">
        <v>1573</v>
      </c>
      <c r="C407" s="97" t="s">
        <v>780</v>
      </c>
      <c r="D407" s="98" t="s">
        <v>148</v>
      </c>
      <c r="E407" s="99" t="s">
        <v>1574</v>
      </c>
      <c r="F407" s="99" t="s">
        <v>157</v>
      </c>
      <c r="G407" s="100" t="s">
        <v>195</v>
      </c>
      <c r="H407" s="96" t="s">
        <v>40</v>
      </c>
      <c r="I407" s="100" t="s">
        <v>41</v>
      </c>
      <c r="J407" s="99" t="s">
        <v>42</v>
      </c>
      <c r="K407" s="99" t="s">
        <v>1500</v>
      </c>
      <c r="L407" s="99" t="s">
        <v>283</v>
      </c>
      <c r="M407" s="99"/>
      <c r="N407" s="115"/>
      <c r="O407" s="99" t="s">
        <v>153</v>
      </c>
      <c r="P407" s="99">
        <v>4014016025</v>
      </c>
    </row>
    <row r="408" ht="47.25" spans="1:16">
      <c r="A408" s="96">
        <v>403</v>
      </c>
      <c r="B408" s="97" t="s">
        <v>1575</v>
      </c>
      <c r="C408" s="97" t="s">
        <v>1576</v>
      </c>
      <c r="D408" s="98" t="s">
        <v>148</v>
      </c>
      <c r="E408" s="99" t="s">
        <v>1577</v>
      </c>
      <c r="F408" s="99" t="s">
        <v>172</v>
      </c>
      <c r="G408" s="100" t="s">
        <v>173</v>
      </c>
      <c r="H408" s="96" t="s">
        <v>40</v>
      </c>
      <c r="I408" s="100" t="s">
        <v>41</v>
      </c>
      <c r="J408" s="99" t="s">
        <v>42</v>
      </c>
      <c r="K408" s="99" t="s">
        <v>751</v>
      </c>
      <c r="L408" s="100" t="s">
        <v>159</v>
      </c>
      <c r="M408" s="99"/>
      <c r="N408" s="115"/>
      <c r="O408" s="99" t="s">
        <v>153</v>
      </c>
      <c r="P408" s="99">
        <v>4015004923</v>
      </c>
    </row>
    <row r="409" ht="63" spans="1:16">
      <c r="A409" s="96">
        <v>404</v>
      </c>
      <c r="B409" s="101" t="s">
        <v>1578</v>
      </c>
      <c r="C409" s="97" t="s">
        <v>1579</v>
      </c>
      <c r="D409" s="98" t="s">
        <v>189</v>
      </c>
      <c r="E409" s="99" t="s">
        <v>1580</v>
      </c>
      <c r="F409" s="99" t="s">
        <v>157</v>
      </c>
      <c r="G409" s="100" t="s">
        <v>199</v>
      </c>
      <c r="H409" s="96" t="s">
        <v>40</v>
      </c>
      <c r="I409" s="100" t="s">
        <v>41</v>
      </c>
      <c r="J409" s="99" t="s">
        <v>42</v>
      </c>
      <c r="K409" s="99" t="s">
        <v>1500</v>
      </c>
      <c r="L409" s="100" t="s">
        <v>283</v>
      </c>
      <c r="M409" s="99"/>
      <c r="N409" s="115"/>
      <c r="O409" s="99" t="s">
        <v>153</v>
      </c>
      <c r="P409" s="99">
        <v>4016517133</v>
      </c>
    </row>
    <row r="410" ht="31.5" spans="1:16">
      <c r="A410" s="96">
        <v>405</v>
      </c>
      <c r="B410" s="101">
        <v>1157</v>
      </c>
      <c r="C410" s="97" t="s">
        <v>1581</v>
      </c>
      <c r="D410" s="98" t="s">
        <v>148</v>
      </c>
      <c r="E410" s="99" t="s">
        <v>1582</v>
      </c>
      <c r="F410" s="99" t="s">
        <v>185</v>
      </c>
      <c r="G410" s="100" t="s">
        <v>400</v>
      </c>
      <c r="H410" s="96" t="s">
        <v>40</v>
      </c>
      <c r="I410" s="100" t="s">
        <v>41</v>
      </c>
      <c r="J410" s="99" t="s">
        <v>42</v>
      </c>
      <c r="K410" s="99" t="s">
        <v>1500</v>
      </c>
      <c r="L410" s="100"/>
      <c r="M410" s="99"/>
      <c r="N410" s="115"/>
      <c r="O410" s="99" t="s">
        <v>153</v>
      </c>
      <c r="P410" s="99">
        <v>4018005877</v>
      </c>
    </row>
    <row r="411" ht="31.5" spans="1:16">
      <c r="A411" s="96">
        <v>406</v>
      </c>
      <c r="B411" s="97" t="s">
        <v>1583</v>
      </c>
      <c r="C411" s="97" t="s">
        <v>1584</v>
      </c>
      <c r="D411" s="98" t="s">
        <v>49</v>
      </c>
      <c r="E411" s="99" t="s">
        <v>1585</v>
      </c>
      <c r="F411" s="99" t="s">
        <v>1586</v>
      </c>
      <c r="G411" s="100" t="s">
        <v>75</v>
      </c>
      <c r="H411" s="96" t="s">
        <v>40</v>
      </c>
      <c r="I411" s="100" t="s">
        <v>41</v>
      </c>
      <c r="J411" s="99" t="s">
        <v>42</v>
      </c>
      <c r="K411" s="99" t="s">
        <v>1587</v>
      </c>
      <c r="L411" s="100"/>
      <c r="M411" s="99" t="s">
        <v>1588</v>
      </c>
      <c r="N411" s="115" t="s">
        <v>1589</v>
      </c>
      <c r="O411" s="99" t="s">
        <v>70</v>
      </c>
      <c r="P411" s="99">
        <v>4009006622</v>
      </c>
    </row>
    <row r="412" ht="31.5" spans="1:16">
      <c r="A412" s="96">
        <v>407</v>
      </c>
      <c r="B412" s="97" t="s">
        <v>1590</v>
      </c>
      <c r="C412" s="97" t="s">
        <v>1591</v>
      </c>
      <c r="D412" s="98" t="s">
        <v>963</v>
      </c>
      <c r="E412" s="99" t="s">
        <v>1592</v>
      </c>
      <c r="F412" s="99" t="s">
        <v>1586</v>
      </c>
      <c r="G412" s="100" t="s">
        <v>151</v>
      </c>
      <c r="H412" s="96" t="s">
        <v>40</v>
      </c>
      <c r="I412" s="100" t="s">
        <v>41</v>
      </c>
      <c r="J412" s="99" t="s">
        <v>42</v>
      </c>
      <c r="K412" s="99" t="s">
        <v>1587</v>
      </c>
      <c r="L412" s="100"/>
      <c r="M412" s="99" t="s">
        <v>1588</v>
      </c>
      <c r="N412" s="115" t="s">
        <v>1593</v>
      </c>
      <c r="O412" s="99" t="s">
        <v>87</v>
      </c>
      <c r="P412" s="99">
        <v>4015011728</v>
      </c>
    </row>
    <row r="413" ht="31.5" spans="1:16">
      <c r="A413" s="96">
        <v>408</v>
      </c>
      <c r="B413" s="97" t="s">
        <v>1594</v>
      </c>
      <c r="C413" s="97" t="s">
        <v>1595</v>
      </c>
      <c r="D413" s="98" t="s">
        <v>49</v>
      </c>
      <c r="E413" s="99" t="s">
        <v>1596</v>
      </c>
      <c r="F413" s="99" t="s">
        <v>1597</v>
      </c>
      <c r="G413" s="100" t="s">
        <v>121</v>
      </c>
      <c r="H413" s="96" t="s">
        <v>40</v>
      </c>
      <c r="I413" s="100" t="s">
        <v>41</v>
      </c>
      <c r="J413" s="99" t="s">
        <v>42</v>
      </c>
      <c r="K413" s="99" t="s">
        <v>1587</v>
      </c>
      <c r="L413" s="100"/>
      <c r="M413" s="99" t="s">
        <v>1588</v>
      </c>
      <c r="N413" s="115" t="s">
        <v>1598</v>
      </c>
      <c r="O413" s="99" t="s">
        <v>62</v>
      </c>
      <c r="P413" s="99">
        <v>4025994480</v>
      </c>
    </row>
    <row r="414" ht="31.5" spans="1:16">
      <c r="A414" s="96">
        <v>409</v>
      </c>
      <c r="B414" s="97" t="s">
        <v>1599</v>
      </c>
      <c r="C414" s="97" t="s">
        <v>1600</v>
      </c>
      <c r="D414" s="98" t="s">
        <v>110</v>
      </c>
      <c r="E414" s="99" t="s">
        <v>1601</v>
      </c>
      <c r="F414" s="99" t="s">
        <v>1597</v>
      </c>
      <c r="G414" s="100" t="s">
        <v>1602</v>
      </c>
      <c r="H414" s="96" t="s">
        <v>40</v>
      </c>
      <c r="I414" s="100" t="s">
        <v>41</v>
      </c>
      <c r="J414" s="99" t="s">
        <v>42</v>
      </c>
      <c r="K414" s="99" t="s">
        <v>1587</v>
      </c>
      <c r="L414" s="100"/>
      <c r="M414" s="99" t="s">
        <v>1588</v>
      </c>
      <c r="N414" s="115" t="s">
        <v>1603</v>
      </c>
      <c r="O414" s="99" t="s">
        <v>94</v>
      </c>
      <c r="P414" s="99">
        <v>4019105965</v>
      </c>
    </row>
    <row r="415" ht="31.5" spans="1:16">
      <c r="A415" s="96">
        <v>410</v>
      </c>
      <c r="B415" s="97" t="s">
        <v>1604</v>
      </c>
      <c r="C415" s="97" t="s">
        <v>1605</v>
      </c>
      <c r="D415" s="98" t="s">
        <v>110</v>
      </c>
      <c r="E415" s="99" t="s">
        <v>1606</v>
      </c>
      <c r="F415" s="99" t="s">
        <v>1586</v>
      </c>
      <c r="G415" s="100" t="s">
        <v>1002</v>
      </c>
      <c r="H415" s="96" t="s">
        <v>40</v>
      </c>
      <c r="I415" s="100" t="s">
        <v>41</v>
      </c>
      <c r="J415" s="99" t="s">
        <v>42</v>
      </c>
      <c r="K415" s="99" t="s">
        <v>1587</v>
      </c>
      <c r="L415" s="100" t="s">
        <v>1607</v>
      </c>
      <c r="M415" s="99"/>
      <c r="N415" s="115"/>
      <c r="O415" s="99" t="s">
        <v>94</v>
      </c>
      <c r="P415" s="99">
        <v>4018663688</v>
      </c>
    </row>
    <row r="416" ht="31.5" spans="1:16">
      <c r="A416" s="96">
        <v>411</v>
      </c>
      <c r="B416" s="97" t="s">
        <v>1608</v>
      </c>
      <c r="C416" s="97" t="s">
        <v>653</v>
      </c>
      <c r="D416" s="98" t="s">
        <v>110</v>
      </c>
      <c r="E416" s="99" t="s">
        <v>1609</v>
      </c>
      <c r="F416" s="99" t="s">
        <v>1597</v>
      </c>
      <c r="G416" s="100" t="s">
        <v>1610</v>
      </c>
      <c r="H416" s="96" t="s">
        <v>40</v>
      </c>
      <c r="I416" s="100" t="s">
        <v>41</v>
      </c>
      <c r="J416" s="99" t="s">
        <v>42</v>
      </c>
      <c r="K416" s="99" t="s">
        <v>1587</v>
      </c>
      <c r="L416" s="100"/>
      <c r="M416" s="99" t="s">
        <v>1588</v>
      </c>
      <c r="N416" s="115" t="s">
        <v>1611</v>
      </c>
      <c r="O416" s="99" t="s">
        <v>110</v>
      </c>
      <c r="P416" s="99">
        <v>4025483083</v>
      </c>
    </row>
    <row r="417" ht="31.5" spans="1:16">
      <c r="A417" s="96">
        <v>412</v>
      </c>
      <c r="B417" s="97" t="s">
        <v>1612</v>
      </c>
      <c r="C417" s="97" t="s">
        <v>1613</v>
      </c>
      <c r="D417" s="98" t="s">
        <v>110</v>
      </c>
      <c r="E417" s="99" t="s">
        <v>1614</v>
      </c>
      <c r="F417" s="104" t="s">
        <v>1586</v>
      </c>
      <c r="G417" s="100" t="s">
        <v>1615</v>
      </c>
      <c r="H417" s="96" t="s">
        <v>40</v>
      </c>
      <c r="I417" s="100" t="s">
        <v>41</v>
      </c>
      <c r="J417" s="99" t="s">
        <v>42</v>
      </c>
      <c r="K417" s="99" t="s">
        <v>1587</v>
      </c>
      <c r="L417" s="100"/>
      <c r="M417" s="99" t="s">
        <v>1588</v>
      </c>
      <c r="N417" s="115" t="s">
        <v>1616</v>
      </c>
      <c r="O417" s="99" t="s">
        <v>94</v>
      </c>
      <c r="P417" s="99" t="s">
        <v>1617</v>
      </c>
    </row>
    <row r="418" ht="31.5" spans="1:16">
      <c r="A418" s="96">
        <v>413</v>
      </c>
      <c r="B418" s="97" t="s">
        <v>1618</v>
      </c>
      <c r="C418" s="97" t="s">
        <v>458</v>
      </c>
      <c r="D418" s="98" t="s">
        <v>110</v>
      </c>
      <c r="E418" s="99" t="s">
        <v>1619</v>
      </c>
      <c r="F418" s="99" t="s">
        <v>1597</v>
      </c>
      <c r="G418" s="100" t="s">
        <v>651</v>
      </c>
      <c r="H418" s="96" t="s">
        <v>40</v>
      </c>
      <c r="I418" s="100" t="s">
        <v>41</v>
      </c>
      <c r="J418" s="99" t="s">
        <v>42</v>
      </c>
      <c r="K418" s="99" t="s">
        <v>1587</v>
      </c>
      <c r="L418" s="100"/>
      <c r="M418" s="99" t="s">
        <v>1588</v>
      </c>
      <c r="N418" s="115" t="s">
        <v>1620</v>
      </c>
      <c r="O418" s="99" t="s">
        <v>94</v>
      </c>
      <c r="P418" s="99">
        <v>4024020580</v>
      </c>
    </row>
    <row r="419" ht="31.5" spans="1:16">
      <c r="A419" s="96">
        <v>414</v>
      </c>
      <c r="B419" s="101" t="s">
        <v>1621</v>
      </c>
      <c r="C419" s="97" t="s">
        <v>1622</v>
      </c>
      <c r="D419" s="98" t="s">
        <v>110</v>
      </c>
      <c r="E419" s="99" t="s">
        <v>1623</v>
      </c>
      <c r="F419" s="104" t="s">
        <v>1624</v>
      </c>
      <c r="G419" s="100" t="s">
        <v>258</v>
      </c>
      <c r="H419" s="96" t="s">
        <v>40</v>
      </c>
      <c r="I419" s="100" t="s">
        <v>41</v>
      </c>
      <c r="J419" s="99" t="s">
        <v>42</v>
      </c>
      <c r="K419" s="99" t="s">
        <v>1587</v>
      </c>
      <c r="L419" s="100" t="s">
        <v>1625</v>
      </c>
      <c r="M419" s="99"/>
      <c r="N419" s="115"/>
      <c r="O419" s="99" t="s">
        <v>94</v>
      </c>
      <c r="P419" s="99">
        <v>4026277066</v>
      </c>
    </row>
    <row r="420" ht="31.5" spans="1:16">
      <c r="A420" s="96">
        <v>415</v>
      </c>
      <c r="B420" s="97" t="s">
        <v>1626</v>
      </c>
      <c r="C420" s="97" t="s">
        <v>1627</v>
      </c>
      <c r="D420" s="98" t="s">
        <v>110</v>
      </c>
      <c r="E420" s="99" t="s">
        <v>1628</v>
      </c>
      <c r="F420" s="99" t="s">
        <v>1597</v>
      </c>
      <c r="G420" s="100" t="s">
        <v>651</v>
      </c>
      <c r="H420" s="96" t="s">
        <v>40</v>
      </c>
      <c r="I420" s="100" t="s">
        <v>41</v>
      </c>
      <c r="J420" s="99" t="s">
        <v>42</v>
      </c>
      <c r="K420" s="99" t="s">
        <v>1587</v>
      </c>
      <c r="L420" s="104"/>
      <c r="M420" s="116" t="s">
        <v>1588</v>
      </c>
      <c r="N420" s="115" t="s">
        <v>1629</v>
      </c>
      <c r="O420" s="99" t="s">
        <v>110</v>
      </c>
      <c r="P420" s="99">
        <v>4025488265</v>
      </c>
    </row>
    <row r="421" ht="31.5" spans="1:16">
      <c r="A421" s="96">
        <v>416</v>
      </c>
      <c r="B421" s="133">
        <v>1062</v>
      </c>
      <c r="C421" s="101" t="s">
        <v>770</v>
      </c>
      <c r="D421" s="98" t="s">
        <v>110</v>
      </c>
      <c r="E421" s="99" t="s">
        <v>1630</v>
      </c>
      <c r="F421" s="104" t="s">
        <v>611</v>
      </c>
      <c r="G421" s="100" t="s">
        <v>1631</v>
      </c>
      <c r="H421" s="96" t="s">
        <v>40</v>
      </c>
      <c r="I421" s="100" t="s">
        <v>41</v>
      </c>
      <c r="J421" s="99" t="s">
        <v>42</v>
      </c>
      <c r="K421" s="99" t="s">
        <v>1587</v>
      </c>
      <c r="L421" s="104"/>
      <c r="M421" s="99"/>
      <c r="N421" s="115"/>
      <c r="O421" s="99" t="s">
        <v>94</v>
      </c>
      <c r="P421" s="99" t="s">
        <v>1632</v>
      </c>
    </row>
    <row r="422" ht="31.5" spans="1:16">
      <c r="A422" s="96">
        <v>417</v>
      </c>
      <c r="B422" s="97">
        <v>1070</v>
      </c>
      <c r="C422" s="97" t="s">
        <v>818</v>
      </c>
      <c r="D422" s="98" t="s">
        <v>110</v>
      </c>
      <c r="E422" s="99" t="s">
        <v>1633</v>
      </c>
      <c r="F422" s="99" t="s">
        <v>1597</v>
      </c>
      <c r="G422" s="100" t="s">
        <v>1634</v>
      </c>
      <c r="H422" s="96" t="s">
        <v>40</v>
      </c>
      <c r="I422" s="100" t="s">
        <v>41</v>
      </c>
      <c r="J422" s="99" t="s">
        <v>42</v>
      </c>
      <c r="K422" s="99" t="s">
        <v>1587</v>
      </c>
      <c r="L422" s="104"/>
      <c r="M422" s="99"/>
      <c r="N422" s="115"/>
      <c r="O422" s="99" t="s">
        <v>110</v>
      </c>
      <c r="P422" s="99" t="s">
        <v>1635</v>
      </c>
    </row>
    <row r="423" ht="31.5" spans="1:16">
      <c r="A423" s="96">
        <v>418</v>
      </c>
      <c r="B423" s="97">
        <v>1194</v>
      </c>
      <c r="C423" s="97" t="s">
        <v>1636</v>
      </c>
      <c r="D423" s="98" t="s">
        <v>110</v>
      </c>
      <c r="E423" s="99" t="s">
        <v>1637</v>
      </c>
      <c r="F423" s="104" t="s">
        <v>1624</v>
      </c>
      <c r="G423" s="100" t="s">
        <v>258</v>
      </c>
      <c r="H423" s="96" t="s">
        <v>40</v>
      </c>
      <c r="I423" s="100" t="s">
        <v>41</v>
      </c>
      <c r="J423" s="99" t="s">
        <v>42</v>
      </c>
      <c r="K423" s="99" t="s">
        <v>1587</v>
      </c>
      <c r="L423" s="104"/>
      <c r="M423" s="99"/>
      <c r="N423" s="115"/>
      <c r="O423" s="99" t="s">
        <v>110</v>
      </c>
      <c r="P423" s="99">
        <v>4024661763</v>
      </c>
    </row>
    <row r="424" ht="94.5" spans="1:16">
      <c r="A424" s="96">
        <v>419</v>
      </c>
      <c r="B424" s="97" t="s">
        <v>1638</v>
      </c>
      <c r="C424" s="97" t="s">
        <v>1639</v>
      </c>
      <c r="D424" s="98" t="s">
        <v>138</v>
      </c>
      <c r="E424" s="99" t="s">
        <v>1640</v>
      </c>
      <c r="F424" s="99" t="s">
        <v>157</v>
      </c>
      <c r="G424" s="100" t="s">
        <v>1401</v>
      </c>
      <c r="H424" s="96" t="s">
        <v>40</v>
      </c>
      <c r="I424" s="100" t="s">
        <v>41</v>
      </c>
      <c r="J424" s="99" t="s">
        <v>42</v>
      </c>
      <c r="K424" s="99" t="s">
        <v>1587</v>
      </c>
      <c r="L424" s="100" t="s">
        <v>1641</v>
      </c>
      <c r="M424" s="99"/>
      <c r="N424" s="115"/>
      <c r="O424" s="99" t="s">
        <v>145</v>
      </c>
      <c r="P424" s="99">
        <v>4019227996</v>
      </c>
    </row>
    <row r="425" ht="63" spans="1:16">
      <c r="A425" s="96">
        <v>420</v>
      </c>
      <c r="B425" s="97" t="s">
        <v>1642</v>
      </c>
      <c r="C425" s="97" t="s">
        <v>413</v>
      </c>
      <c r="D425" s="98" t="s">
        <v>148</v>
      </c>
      <c r="E425" s="99" t="s">
        <v>1643</v>
      </c>
      <c r="F425" s="99" t="s">
        <v>157</v>
      </c>
      <c r="G425" s="100" t="s">
        <v>158</v>
      </c>
      <c r="H425" s="96" t="s">
        <v>40</v>
      </c>
      <c r="I425" s="100" t="s">
        <v>41</v>
      </c>
      <c r="J425" s="99" t="s">
        <v>42</v>
      </c>
      <c r="K425" s="99" t="s">
        <v>1587</v>
      </c>
      <c r="L425" s="100" t="s">
        <v>1644</v>
      </c>
      <c r="M425" s="99"/>
      <c r="N425" s="115"/>
      <c r="O425" s="99" t="s">
        <v>153</v>
      </c>
      <c r="P425" s="99">
        <v>4017314289</v>
      </c>
    </row>
    <row r="426" ht="63" spans="1:16">
      <c r="A426" s="96">
        <v>421</v>
      </c>
      <c r="B426" s="97" t="s">
        <v>1645</v>
      </c>
      <c r="C426" s="97" t="s">
        <v>1646</v>
      </c>
      <c r="D426" s="98" t="s">
        <v>148</v>
      </c>
      <c r="E426" s="99" t="s">
        <v>1647</v>
      </c>
      <c r="F426" s="99" t="s">
        <v>157</v>
      </c>
      <c r="G426" s="100" t="s">
        <v>158</v>
      </c>
      <c r="H426" s="96" t="s">
        <v>40</v>
      </c>
      <c r="I426" s="100" t="s">
        <v>41</v>
      </c>
      <c r="J426" s="99" t="s">
        <v>42</v>
      </c>
      <c r="K426" s="99" t="s">
        <v>1587</v>
      </c>
      <c r="L426" s="99" t="s">
        <v>1644</v>
      </c>
      <c r="M426" s="99"/>
      <c r="N426" s="115"/>
      <c r="O426" s="99" t="s">
        <v>153</v>
      </c>
      <c r="P426" s="99">
        <v>4019228348</v>
      </c>
    </row>
    <row r="427" ht="63" spans="1:16">
      <c r="A427" s="96">
        <v>422</v>
      </c>
      <c r="B427" s="97" t="s">
        <v>1648</v>
      </c>
      <c r="C427" s="97" t="s">
        <v>193</v>
      </c>
      <c r="D427" s="98" t="s">
        <v>148</v>
      </c>
      <c r="E427" s="99" t="s">
        <v>1649</v>
      </c>
      <c r="F427" s="99" t="s">
        <v>157</v>
      </c>
      <c r="G427" s="100" t="s">
        <v>163</v>
      </c>
      <c r="H427" s="96" t="s">
        <v>40</v>
      </c>
      <c r="I427" s="100" t="s">
        <v>41</v>
      </c>
      <c r="J427" s="99" t="s">
        <v>42</v>
      </c>
      <c r="K427" s="99" t="s">
        <v>1587</v>
      </c>
      <c r="L427" s="99" t="s">
        <v>1644</v>
      </c>
      <c r="M427" s="99"/>
      <c r="N427" s="115"/>
      <c r="O427" s="99" t="s">
        <v>153</v>
      </c>
      <c r="P427" s="99">
        <v>4019061541</v>
      </c>
    </row>
    <row r="428" ht="47.25" spans="1:16">
      <c r="A428" s="96">
        <v>423</v>
      </c>
      <c r="B428" s="97" t="s">
        <v>1650</v>
      </c>
      <c r="C428" s="97" t="s">
        <v>1651</v>
      </c>
      <c r="D428" s="98" t="s">
        <v>148</v>
      </c>
      <c r="E428" s="99" t="s">
        <v>1652</v>
      </c>
      <c r="F428" s="99" t="s">
        <v>172</v>
      </c>
      <c r="G428" s="100" t="s">
        <v>173</v>
      </c>
      <c r="H428" s="96" t="s">
        <v>40</v>
      </c>
      <c r="I428" s="100" t="s">
        <v>41</v>
      </c>
      <c r="J428" s="99" t="s">
        <v>42</v>
      </c>
      <c r="K428" s="99" t="s">
        <v>1587</v>
      </c>
      <c r="L428" s="99"/>
      <c r="M428" s="99"/>
      <c r="N428" s="115"/>
      <c r="O428" s="99" t="s">
        <v>153</v>
      </c>
      <c r="P428" s="99">
        <v>4016992494</v>
      </c>
    </row>
    <row r="429" ht="63" spans="1:16">
      <c r="A429" s="96">
        <v>424</v>
      </c>
      <c r="B429" s="97" t="s">
        <v>1653</v>
      </c>
      <c r="C429" s="97" t="s">
        <v>1654</v>
      </c>
      <c r="D429" s="98" t="s">
        <v>148</v>
      </c>
      <c r="E429" s="99" t="s">
        <v>1655</v>
      </c>
      <c r="F429" s="99" t="s">
        <v>157</v>
      </c>
      <c r="G429" s="100" t="s">
        <v>163</v>
      </c>
      <c r="H429" s="96" t="s">
        <v>40</v>
      </c>
      <c r="I429" s="100" t="s">
        <v>41</v>
      </c>
      <c r="J429" s="99" t="s">
        <v>42</v>
      </c>
      <c r="K429" s="99" t="s">
        <v>1587</v>
      </c>
      <c r="L429" s="99" t="s">
        <v>1370</v>
      </c>
      <c r="M429" s="99"/>
      <c r="N429" s="115"/>
      <c r="O429" s="99" t="s">
        <v>153</v>
      </c>
      <c r="P429" s="99">
        <v>4017913693</v>
      </c>
    </row>
    <row r="430" ht="63" spans="1:16">
      <c r="A430" s="96">
        <v>425</v>
      </c>
      <c r="B430" s="97" t="s">
        <v>1656</v>
      </c>
      <c r="C430" s="97" t="s">
        <v>1657</v>
      </c>
      <c r="D430" s="98" t="s">
        <v>148</v>
      </c>
      <c r="E430" s="99" t="s">
        <v>1658</v>
      </c>
      <c r="F430" s="99" t="s">
        <v>157</v>
      </c>
      <c r="G430" s="100" t="s">
        <v>163</v>
      </c>
      <c r="H430" s="96" t="s">
        <v>40</v>
      </c>
      <c r="I430" s="100" t="s">
        <v>41</v>
      </c>
      <c r="J430" s="99" t="s">
        <v>42</v>
      </c>
      <c r="K430" s="99" t="s">
        <v>1587</v>
      </c>
      <c r="L430" s="99" t="s">
        <v>1644</v>
      </c>
      <c r="M430" s="99"/>
      <c r="N430" s="115"/>
      <c r="O430" s="99" t="s">
        <v>153</v>
      </c>
      <c r="P430" s="99">
        <v>1916801143</v>
      </c>
    </row>
    <row r="431" ht="63" spans="1:16">
      <c r="A431" s="96">
        <v>426</v>
      </c>
      <c r="B431" s="97" t="s">
        <v>1659</v>
      </c>
      <c r="C431" s="97" t="s">
        <v>1660</v>
      </c>
      <c r="D431" s="98" t="s">
        <v>148</v>
      </c>
      <c r="E431" s="99" t="s">
        <v>1661</v>
      </c>
      <c r="F431" s="99" t="s">
        <v>157</v>
      </c>
      <c r="G431" s="100" t="s">
        <v>519</v>
      </c>
      <c r="H431" s="96" t="s">
        <v>40</v>
      </c>
      <c r="I431" s="100" t="s">
        <v>41</v>
      </c>
      <c r="J431" s="99" t="s">
        <v>42</v>
      </c>
      <c r="K431" s="99" t="s">
        <v>1587</v>
      </c>
      <c r="L431" s="100" t="s">
        <v>1662</v>
      </c>
      <c r="M431" s="99"/>
      <c r="N431" s="115"/>
      <c r="O431" s="99" t="s">
        <v>153</v>
      </c>
      <c r="P431" s="99">
        <v>4018335367</v>
      </c>
    </row>
    <row r="432" ht="31.5" spans="1:16">
      <c r="A432" s="96">
        <v>427</v>
      </c>
      <c r="B432" s="97" t="s">
        <v>1663</v>
      </c>
      <c r="C432" s="97" t="s">
        <v>1664</v>
      </c>
      <c r="D432" s="98" t="s">
        <v>148</v>
      </c>
      <c r="E432" s="99" t="s">
        <v>1665</v>
      </c>
      <c r="F432" s="99" t="s">
        <v>185</v>
      </c>
      <c r="G432" s="100" t="s">
        <v>1666</v>
      </c>
      <c r="H432" s="96" t="s">
        <v>40</v>
      </c>
      <c r="I432" s="100" t="s">
        <v>41</v>
      </c>
      <c r="J432" s="99" t="s">
        <v>42</v>
      </c>
      <c r="K432" s="99" t="s">
        <v>1587</v>
      </c>
      <c r="L432" s="100" t="s">
        <v>1662</v>
      </c>
      <c r="M432" s="99"/>
      <c r="N432" s="115"/>
      <c r="O432" s="99" t="s">
        <v>153</v>
      </c>
      <c r="P432" s="99">
        <v>4018007165</v>
      </c>
    </row>
    <row r="433" ht="63" spans="1:16">
      <c r="A433" s="96">
        <v>428</v>
      </c>
      <c r="B433" s="97" t="s">
        <v>1667</v>
      </c>
      <c r="C433" s="97" t="s">
        <v>1668</v>
      </c>
      <c r="D433" s="98" t="s">
        <v>148</v>
      </c>
      <c r="E433" s="99" t="s">
        <v>1669</v>
      </c>
      <c r="F433" s="99" t="s">
        <v>157</v>
      </c>
      <c r="G433" s="100" t="s">
        <v>1670</v>
      </c>
      <c r="H433" s="96" t="s">
        <v>40</v>
      </c>
      <c r="I433" s="100" t="s">
        <v>41</v>
      </c>
      <c r="J433" s="99" t="s">
        <v>42</v>
      </c>
      <c r="K433" s="99" t="s">
        <v>1587</v>
      </c>
      <c r="L433" s="100" t="s">
        <v>1662</v>
      </c>
      <c r="M433" s="99"/>
      <c r="N433" s="115"/>
      <c r="O433" s="99" t="s">
        <v>153</v>
      </c>
      <c r="P433" s="99">
        <v>4016754990</v>
      </c>
    </row>
    <row r="434" ht="63" spans="1:16">
      <c r="A434" s="96">
        <v>429</v>
      </c>
      <c r="B434" s="97" t="s">
        <v>1671</v>
      </c>
      <c r="C434" s="97" t="s">
        <v>1672</v>
      </c>
      <c r="D434" s="98" t="s">
        <v>148</v>
      </c>
      <c r="E434" s="99" t="s">
        <v>1673</v>
      </c>
      <c r="F434" s="99" t="s">
        <v>157</v>
      </c>
      <c r="G434" s="100" t="s">
        <v>537</v>
      </c>
      <c r="H434" s="96" t="s">
        <v>40</v>
      </c>
      <c r="I434" s="100" t="s">
        <v>41</v>
      </c>
      <c r="J434" s="99" t="s">
        <v>42</v>
      </c>
      <c r="K434" s="99" t="s">
        <v>1587</v>
      </c>
      <c r="L434" s="100" t="s">
        <v>1370</v>
      </c>
      <c r="M434" s="99"/>
      <c r="N434" s="115"/>
      <c r="O434" s="99" t="s">
        <v>153</v>
      </c>
      <c r="P434" s="99">
        <v>4018489710</v>
      </c>
    </row>
    <row r="435" ht="63" spans="1:16">
      <c r="A435" s="96">
        <v>430</v>
      </c>
      <c r="B435" s="97" t="s">
        <v>1674</v>
      </c>
      <c r="C435" s="97" t="s">
        <v>800</v>
      </c>
      <c r="D435" s="98" t="s">
        <v>148</v>
      </c>
      <c r="E435" s="99" t="s">
        <v>1675</v>
      </c>
      <c r="F435" s="99" t="s">
        <v>157</v>
      </c>
      <c r="G435" s="100" t="s">
        <v>1484</v>
      </c>
      <c r="H435" s="96" t="s">
        <v>40</v>
      </c>
      <c r="I435" s="100" t="s">
        <v>41</v>
      </c>
      <c r="J435" s="99" t="s">
        <v>42</v>
      </c>
      <c r="K435" s="99" t="s">
        <v>1587</v>
      </c>
      <c r="L435" s="100" t="s">
        <v>1370</v>
      </c>
      <c r="M435" s="99"/>
      <c r="N435" s="115"/>
      <c r="O435" s="99" t="s">
        <v>153</v>
      </c>
      <c r="P435" s="99">
        <v>4016959955</v>
      </c>
    </row>
    <row r="436" ht="63" spans="1:16">
      <c r="A436" s="96">
        <v>431</v>
      </c>
      <c r="B436" s="97" t="s">
        <v>1676</v>
      </c>
      <c r="C436" s="97" t="s">
        <v>1677</v>
      </c>
      <c r="D436" s="98" t="s">
        <v>148</v>
      </c>
      <c r="E436" s="99" t="s">
        <v>1678</v>
      </c>
      <c r="F436" s="99" t="s">
        <v>157</v>
      </c>
      <c r="G436" s="100" t="s">
        <v>195</v>
      </c>
      <c r="H436" s="96" t="s">
        <v>40</v>
      </c>
      <c r="I436" s="100" t="s">
        <v>41</v>
      </c>
      <c r="J436" s="99" t="s">
        <v>42</v>
      </c>
      <c r="K436" s="99" t="s">
        <v>1587</v>
      </c>
      <c r="L436" s="99" t="s">
        <v>1662</v>
      </c>
      <c r="M436" s="99"/>
      <c r="N436" s="115"/>
      <c r="O436" s="99" t="s">
        <v>153</v>
      </c>
      <c r="P436" s="99">
        <v>4016807385</v>
      </c>
    </row>
    <row r="437" ht="47.25" spans="1:16">
      <c r="A437" s="96">
        <v>432</v>
      </c>
      <c r="B437" s="97" t="s">
        <v>1679</v>
      </c>
      <c r="C437" s="97" t="s">
        <v>1680</v>
      </c>
      <c r="D437" s="98" t="s">
        <v>148</v>
      </c>
      <c r="E437" s="99" t="s">
        <v>1681</v>
      </c>
      <c r="F437" s="99" t="s">
        <v>213</v>
      </c>
      <c r="G437" s="100" t="s">
        <v>1044</v>
      </c>
      <c r="H437" s="96" t="s">
        <v>40</v>
      </c>
      <c r="I437" s="100" t="s">
        <v>41</v>
      </c>
      <c r="J437" s="99" t="s">
        <v>42</v>
      </c>
      <c r="K437" s="99" t="s">
        <v>1587</v>
      </c>
      <c r="L437" s="100" t="s">
        <v>1682</v>
      </c>
      <c r="M437" s="99"/>
      <c r="N437" s="115"/>
      <c r="O437" s="99" t="s">
        <v>153</v>
      </c>
      <c r="P437" s="99">
        <v>4013008971</v>
      </c>
    </row>
    <row r="438" ht="47.25" spans="1:16">
      <c r="A438" s="96">
        <v>433</v>
      </c>
      <c r="B438" s="97" t="s">
        <v>1683</v>
      </c>
      <c r="C438" s="97" t="s">
        <v>1684</v>
      </c>
      <c r="D438" s="98" t="s">
        <v>148</v>
      </c>
      <c r="E438" s="99" t="s">
        <v>1685</v>
      </c>
      <c r="F438" s="99" t="s">
        <v>213</v>
      </c>
      <c r="G438" s="100" t="s">
        <v>1044</v>
      </c>
      <c r="H438" s="96" t="s">
        <v>40</v>
      </c>
      <c r="I438" s="100" t="s">
        <v>41</v>
      </c>
      <c r="J438" s="99" t="s">
        <v>42</v>
      </c>
      <c r="K438" s="99" t="s">
        <v>1587</v>
      </c>
      <c r="L438" s="100" t="s">
        <v>1686</v>
      </c>
      <c r="M438" s="99"/>
      <c r="N438" s="115"/>
      <c r="O438" s="99" t="s">
        <v>153</v>
      </c>
      <c r="P438" s="99">
        <v>4014012646</v>
      </c>
    </row>
    <row r="439" ht="63" spans="1:16">
      <c r="A439" s="96">
        <v>434</v>
      </c>
      <c r="B439" s="101" t="s">
        <v>1687</v>
      </c>
      <c r="C439" s="97" t="s">
        <v>1688</v>
      </c>
      <c r="D439" s="98" t="s">
        <v>148</v>
      </c>
      <c r="E439" s="99" t="s">
        <v>1689</v>
      </c>
      <c r="F439" s="99" t="s">
        <v>157</v>
      </c>
      <c r="G439" s="100" t="s">
        <v>199</v>
      </c>
      <c r="H439" s="96" t="s">
        <v>40</v>
      </c>
      <c r="I439" s="100" t="s">
        <v>41</v>
      </c>
      <c r="J439" s="99" t="s">
        <v>42</v>
      </c>
      <c r="K439" s="99" t="s">
        <v>1587</v>
      </c>
      <c r="L439" s="99" t="s">
        <v>1370</v>
      </c>
      <c r="M439" s="99"/>
      <c r="N439" s="115"/>
      <c r="O439" s="99" t="s">
        <v>153</v>
      </c>
      <c r="P439" s="99">
        <v>4019211610</v>
      </c>
    </row>
    <row r="440" ht="47.25" spans="1:16">
      <c r="A440" s="96">
        <v>435</v>
      </c>
      <c r="B440" s="101" t="s">
        <v>1690</v>
      </c>
      <c r="C440" s="97" t="s">
        <v>1691</v>
      </c>
      <c r="D440" s="98" t="s">
        <v>189</v>
      </c>
      <c r="E440" s="99" t="s">
        <v>1692</v>
      </c>
      <c r="F440" s="99" t="s">
        <v>213</v>
      </c>
      <c r="G440" s="100" t="s">
        <v>135</v>
      </c>
      <c r="H440" s="96" t="s">
        <v>40</v>
      </c>
      <c r="I440" s="100" t="s">
        <v>41</v>
      </c>
      <c r="J440" s="99" t="s">
        <v>42</v>
      </c>
      <c r="K440" s="99" t="s">
        <v>1587</v>
      </c>
      <c r="L440" s="99"/>
      <c r="M440" s="99"/>
      <c r="N440" s="115"/>
      <c r="O440" s="99" t="s">
        <v>153</v>
      </c>
      <c r="P440" s="99">
        <v>4017922479</v>
      </c>
    </row>
    <row r="441" ht="47.25" spans="1:16">
      <c r="A441" s="96">
        <v>436</v>
      </c>
      <c r="B441" s="97" t="s">
        <v>1693</v>
      </c>
      <c r="C441" s="97" t="s">
        <v>1694</v>
      </c>
      <c r="D441" s="98" t="s">
        <v>148</v>
      </c>
      <c r="E441" s="99" t="s">
        <v>1695</v>
      </c>
      <c r="F441" s="99" t="s">
        <v>172</v>
      </c>
      <c r="G441" s="100" t="s">
        <v>173</v>
      </c>
      <c r="H441" s="96" t="s">
        <v>40</v>
      </c>
      <c r="I441" s="100" t="s">
        <v>41</v>
      </c>
      <c r="J441" s="99" t="s">
        <v>42</v>
      </c>
      <c r="K441" s="99" t="s">
        <v>1587</v>
      </c>
      <c r="L441" s="99"/>
      <c r="M441" s="99"/>
      <c r="N441" s="115"/>
      <c r="O441" s="99" t="s">
        <v>153</v>
      </c>
      <c r="P441" s="99">
        <v>4013003539</v>
      </c>
    </row>
    <row r="442" ht="47.25" spans="1:16">
      <c r="A442" s="96">
        <v>437</v>
      </c>
      <c r="B442" s="97" t="s">
        <v>1696</v>
      </c>
      <c r="C442" s="97" t="s">
        <v>1697</v>
      </c>
      <c r="D442" s="98" t="s">
        <v>148</v>
      </c>
      <c r="E442" s="99" t="s">
        <v>1698</v>
      </c>
      <c r="F442" s="99" t="s">
        <v>172</v>
      </c>
      <c r="G442" s="100" t="s">
        <v>954</v>
      </c>
      <c r="H442" s="96" t="s">
        <v>40</v>
      </c>
      <c r="I442" s="100" t="s">
        <v>41</v>
      </c>
      <c r="J442" s="99" t="s">
        <v>42</v>
      </c>
      <c r="K442" s="99" t="s">
        <v>1587</v>
      </c>
      <c r="L442" s="99"/>
      <c r="M442" s="99"/>
      <c r="N442" s="115"/>
      <c r="O442" s="99" t="s">
        <v>153</v>
      </c>
      <c r="P442" s="99">
        <v>4024998128</v>
      </c>
    </row>
    <row r="443" ht="63" spans="1:16">
      <c r="A443" s="96">
        <v>438</v>
      </c>
      <c r="B443" s="97" t="s">
        <v>1699</v>
      </c>
      <c r="C443" s="97" t="s">
        <v>887</v>
      </c>
      <c r="D443" s="98" t="s">
        <v>148</v>
      </c>
      <c r="E443" s="99" t="s">
        <v>1700</v>
      </c>
      <c r="F443" s="99" t="s">
        <v>157</v>
      </c>
      <c r="G443" s="100" t="s">
        <v>519</v>
      </c>
      <c r="H443" s="96" t="s">
        <v>40</v>
      </c>
      <c r="I443" s="100" t="s">
        <v>41</v>
      </c>
      <c r="J443" s="99" t="s">
        <v>42</v>
      </c>
      <c r="K443" s="99" t="s">
        <v>1587</v>
      </c>
      <c r="L443" s="100" t="s">
        <v>1370</v>
      </c>
      <c r="M443" s="99"/>
      <c r="N443" s="115"/>
      <c r="O443" s="99" t="s">
        <v>153</v>
      </c>
      <c r="P443" s="99">
        <v>7916229141</v>
      </c>
    </row>
    <row r="444" ht="63" spans="1:16">
      <c r="A444" s="96">
        <v>439</v>
      </c>
      <c r="B444" s="97" t="s">
        <v>1701</v>
      </c>
      <c r="C444" s="97" t="s">
        <v>810</v>
      </c>
      <c r="D444" s="98" t="s">
        <v>189</v>
      </c>
      <c r="E444" s="99" t="s">
        <v>1702</v>
      </c>
      <c r="F444" s="99" t="s">
        <v>157</v>
      </c>
      <c r="G444" s="100" t="s">
        <v>195</v>
      </c>
      <c r="H444" s="96" t="s">
        <v>40</v>
      </c>
      <c r="I444" s="100" t="s">
        <v>41</v>
      </c>
      <c r="J444" s="99" t="s">
        <v>42</v>
      </c>
      <c r="K444" s="99" t="s">
        <v>1587</v>
      </c>
      <c r="L444" s="100" t="s">
        <v>1703</v>
      </c>
      <c r="M444" s="99"/>
      <c r="N444" s="115"/>
      <c r="O444" s="99" t="s">
        <v>153</v>
      </c>
      <c r="P444" s="99">
        <v>4023136815</v>
      </c>
    </row>
    <row r="445" ht="47.25" spans="1:16">
      <c r="A445" s="96">
        <v>440</v>
      </c>
      <c r="B445" s="101" t="s">
        <v>1704</v>
      </c>
      <c r="C445" s="22" t="s">
        <v>1705</v>
      </c>
      <c r="D445" s="98" t="s">
        <v>148</v>
      </c>
      <c r="E445" s="22" t="s">
        <v>1706</v>
      </c>
      <c r="F445" s="22" t="s">
        <v>213</v>
      </c>
      <c r="G445" s="119" t="s">
        <v>1707</v>
      </c>
      <c r="H445" s="96" t="s">
        <v>40</v>
      </c>
      <c r="I445" s="100" t="s">
        <v>41</v>
      </c>
      <c r="J445" s="99" t="s">
        <v>42</v>
      </c>
      <c r="K445" s="99" t="s">
        <v>1587</v>
      </c>
      <c r="L445" s="121"/>
      <c r="M445" s="121"/>
      <c r="N445" s="121"/>
      <c r="O445" s="99" t="s">
        <v>153</v>
      </c>
      <c r="P445" s="128" t="s">
        <v>1708</v>
      </c>
    </row>
    <row r="446" ht="63" spans="1:16">
      <c r="A446" s="96">
        <v>441</v>
      </c>
      <c r="B446" s="97" t="s">
        <v>1709</v>
      </c>
      <c r="C446" s="97" t="s">
        <v>1710</v>
      </c>
      <c r="D446" s="98" t="s">
        <v>189</v>
      </c>
      <c r="E446" s="99" t="s">
        <v>1711</v>
      </c>
      <c r="F446" s="99" t="s">
        <v>157</v>
      </c>
      <c r="G446" s="100" t="s">
        <v>1712</v>
      </c>
      <c r="H446" s="96" t="s">
        <v>40</v>
      </c>
      <c r="I446" s="100" t="s">
        <v>41</v>
      </c>
      <c r="J446" s="99" t="s">
        <v>42</v>
      </c>
      <c r="K446" s="99" t="s">
        <v>1587</v>
      </c>
      <c r="L446" s="106" t="s">
        <v>283</v>
      </c>
      <c r="M446" s="99"/>
      <c r="N446" s="115"/>
      <c r="O446" s="99" t="s">
        <v>153</v>
      </c>
      <c r="P446" s="99">
        <v>4016192299</v>
      </c>
    </row>
    <row r="447" ht="63" spans="1:16">
      <c r="A447" s="96">
        <v>442</v>
      </c>
      <c r="B447" s="97" t="s">
        <v>1713</v>
      </c>
      <c r="C447" s="97" t="s">
        <v>1714</v>
      </c>
      <c r="D447" s="98" t="s">
        <v>148</v>
      </c>
      <c r="E447" s="100" t="s">
        <v>1715</v>
      </c>
      <c r="F447" s="99" t="s">
        <v>157</v>
      </c>
      <c r="G447" s="100" t="s">
        <v>425</v>
      </c>
      <c r="H447" s="96" t="s">
        <v>40</v>
      </c>
      <c r="I447" s="100" t="s">
        <v>41</v>
      </c>
      <c r="J447" s="99" t="s">
        <v>42</v>
      </c>
      <c r="K447" s="99" t="s">
        <v>1587</v>
      </c>
      <c r="L447" s="99"/>
      <c r="M447" s="99"/>
      <c r="N447" s="115"/>
      <c r="O447" s="99" t="s">
        <v>153</v>
      </c>
      <c r="P447" s="99">
        <v>4017911911</v>
      </c>
    </row>
    <row r="448" ht="47.25" spans="1:16">
      <c r="A448" s="96">
        <v>443</v>
      </c>
      <c r="B448" s="109">
        <v>1193</v>
      </c>
      <c r="C448" s="97" t="s">
        <v>1716</v>
      </c>
      <c r="D448" s="98" t="s">
        <v>189</v>
      </c>
      <c r="E448" s="100" t="s">
        <v>1717</v>
      </c>
      <c r="F448" s="99" t="s">
        <v>172</v>
      </c>
      <c r="G448" s="100" t="s">
        <v>329</v>
      </c>
      <c r="H448" s="96" t="s">
        <v>40</v>
      </c>
      <c r="I448" s="100" t="s">
        <v>41</v>
      </c>
      <c r="J448" s="99" t="s">
        <v>42</v>
      </c>
      <c r="K448" s="99" t="s">
        <v>1587</v>
      </c>
      <c r="L448" s="99"/>
      <c r="M448" s="99"/>
      <c r="N448" s="115"/>
      <c r="O448" s="99" t="s">
        <v>153</v>
      </c>
      <c r="P448" s="99" t="s">
        <v>1718</v>
      </c>
    </row>
    <row r="449" ht="47.25" spans="1:16">
      <c r="A449" s="96">
        <v>444</v>
      </c>
      <c r="B449" s="109">
        <v>319</v>
      </c>
      <c r="C449" s="97" t="s">
        <v>551</v>
      </c>
      <c r="D449" s="98" t="s">
        <v>189</v>
      </c>
      <c r="E449" s="100" t="s">
        <v>1719</v>
      </c>
      <c r="F449" s="99" t="s">
        <v>172</v>
      </c>
      <c r="G449" s="100" t="s">
        <v>329</v>
      </c>
      <c r="H449" s="96" t="s">
        <v>40</v>
      </c>
      <c r="I449" s="100" t="s">
        <v>41</v>
      </c>
      <c r="J449" s="99" t="s">
        <v>42</v>
      </c>
      <c r="K449" s="99" t="s">
        <v>1587</v>
      </c>
      <c r="L449" s="99"/>
      <c r="M449" s="99"/>
      <c r="N449" s="115"/>
      <c r="O449" s="99" t="s">
        <v>153</v>
      </c>
      <c r="P449" s="99" t="s">
        <v>1720</v>
      </c>
    </row>
    <row r="450" ht="47.25" spans="1:16">
      <c r="A450" s="96">
        <v>445</v>
      </c>
      <c r="B450" s="109">
        <v>1226</v>
      </c>
      <c r="C450" s="97" t="s">
        <v>1721</v>
      </c>
      <c r="D450" s="98" t="s">
        <v>189</v>
      </c>
      <c r="E450" s="100" t="s">
        <v>1722</v>
      </c>
      <c r="F450" s="99" t="s">
        <v>172</v>
      </c>
      <c r="G450" s="100" t="s">
        <v>746</v>
      </c>
      <c r="H450" s="96" t="s">
        <v>40</v>
      </c>
      <c r="I450" s="100" t="s">
        <v>41</v>
      </c>
      <c r="J450" s="99" t="s">
        <v>42</v>
      </c>
      <c r="K450" s="99" t="s">
        <v>1587</v>
      </c>
      <c r="L450" s="99"/>
      <c r="M450" s="99"/>
      <c r="N450" s="115"/>
      <c r="O450" s="99" t="s">
        <v>153</v>
      </c>
      <c r="P450" s="99" t="s">
        <v>1723</v>
      </c>
    </row>
    <row r="451" ht="47.25" spans="1:16">
      <c r="A451" s="96">
        <v>446</v>
      </c>
      <c r="B451" s="109">
        <v>1225</v>
      </c>
      <c r="C451" s="97" t="s">
        <v>1724</v>
      </c>
      <c r="D451" s="98" t="s">
        <v>189</v>
      </c>
      <c r="E451" s="100" t="s">
        <v>1725</v>
      </c>
      <c r="F451" s="99" t="s">
        <v>172</v>
      </c>
      <c r="G451" s="100" t="s">
        <v>746</v>
      </c>
      <c r="H451" s="96" t="s">
        <v>40</v>
      </c>
      <c r="I451" s="100" t="s">
        <v>41</v>
      </c>
      <c r="J451" s="99" t="s">
        <v>42</v>
      </c>
      <c r="K451" s="99" t="s">
        <v>1587</v>
      </c>
      <c r="L451" s="99"/>
      <c r="M451" s="99"/>
      <c r="N451" s="115"/>
      <c r="O451" s="99" t="s">
        <v>153</v>
      </c>
      <c r="P451" s="99" t="s">
        <v>1726</v>
      </c>
    </row>
    <row r="452" ht="47.25" spans="1:16">
      <c r="A452" s="96">
        <v>447</v>
      </c>
      <c r="B452" s="109">
        <v>1224</v>
      </c>
      <c r="C452" s="97" t="s">
        <v>1727</v>
      </c>
      <c r="D452" s="98" t="s">
        <v>189</v>
      </c>
      <c r="E452" s="100" t="s">
        <v>1728</v>
      </c>
      <c r="F452" s="99" t="s">
        <v>172</v>
      </c>
      <c r="G452" s="100" t="s">
        <v>746</v>
      </c>
      <c r="H452" s="96" t="s">
        <v>40</v>
      </c>
      <c r="I452" s="100" t="s">
        <v>41</v>
      </c>
      <c r="J452" s="99" t="s">
        <v>42</v>
      </c>
      <c r="K452" s="99" t="s">
        <v>1587</v>
      </c>
      <c r="L452" s="99"/>
      <c r="M452" s="99"/>
      <c r="N452" s="115"/>
      <c r="O452" s="99" t="s">
        <v>153</v>
      </c>
      <c r="P452" s="99" t="s">
        <v>1729</v>
      </c>
    </row>
    <row r="453" ht="63" spans="1:16">
      <c r="A453" s="96">
        <v>448</v>
      </c>
      <c r="B453" s="101" t="s">
        <v>1730</v>
      </c>
      <c r="C453" s="99" t="s">
        <v>1731</v>
      </c>
      <c r="D453" s="98" t="s">
        <v>189</v>
      </c>
      <c r="E453" s="99" t="s">
        <v>1732</v>
      </c>
      <c r="F453" s="99" t="s">
        <v>157</v>
      </c>
      <c r="G453" s="100" t="s">
        <v>308</v>
      </c>
      <c r="H453" s="96" t="s">
        <v>40</v>
      </c>
      <c r="I453" s="100" t="s">
        <v>41</v>
      </c>
      <c r="J453" s="99" t="s">
        <v>42</v>
      </c>
      <c r="K453" s="99" t="s">
        <v>1587</v>
      </c>
      <c r="L453" s="104" t="s">
        <v>283</v>
      </c>
      <c r="M453" s="99"/>
      <c r="N453" s="115"/>
      <c r="O453" s="99" t="s">
        <v>153</v>
      </c>
      <c r="P453" s="99">
        <v>4016931439</v>
      </c>
    </row>
    <row r="454" ht="31.5" spans="1:16">
      <c r="A454" s="96">
        <v>449</v>
      </c>
      <c r="B454" s="97" t="s">
        <v>1733</v>
      </c>
      <c r="C454" s="97" t="s">
        <v>1734</v>
      </c>
      <c r="D454" s="98" t="s">
        <v>49</v>
      </c>
      <c r="E454" s="99" t="s">
        <v>1735</v>
      </c>
      <c r="F454" s="99" t="s">
        <v>601</v>
      </c>
      <c r="G454" s="100" t="s">
        <v>1736</v>
      </c>
      <c r="H454" s="96" t="s">
        <v>40</v>
      </c>
      <c r="I454" s="100" t="s">
        <v>41</v>
      </c>
      <c r="J454" s="99" t="s">
        <v>42</v>
      </c>
      <c r="K454" s="99" t="s">
        <v>1737</v>
      </c>
      <c r="L454" s="100" t="s">
        <v>1738</v>
      </c>
      <c r="M454" s="99" t="s">
        <v>1739</v>
      </c>
      <c r="N454" s="115" t="s">
        <v>1740</v>
      </c>
      <c r="O454" s="99" t="s">
        <v>62</v>
      </c>
      <c r="P454" s="99">
        <v>4010008661</v>
      </c>
    </row>
    <row r="455" ht="63" spans="1:16">
      <c r="A455" s="96">
        <v>450</v>
      </c>
      <c r="B455" s="97" t="s">
        <v>1741</v>
      </c>
      <c r="C455" s="97" t="s">
        <v>1742</v>
      </c>
      <c r="D455" s="98" t="s">
        <v>49</v>
      </c>
      <c r="E455" s="99" t="s">
        <v>1743</v>
      </c>
      <c r="F455" s="99" t="s">
        <v>1744</v>
      </c>
      <c r="G455" s="100" t="s">
        <v>99</v>
      </c>
      <c r="H455" s="96" t="s">
        <v>40</v>
      </c>
      <c r="I455" s="100" t="s">
        <v>41</v>
      </c>
      <c r="J455" s="99" t="s">
        <v>42</v>
      </c>
      <c r="K455" s="99" t="s">
        <v>1737</v>
      </c>
      <c r="L455" s="100" t="s">
        <v>1745</v>
      </c>
      <c r="M455" s="99"/>
      <c r="N455" s="115"/>
      <c r="O455" s="99" t="s">
        <v>70</v>
      </c>
      <c r="P455" s="99">
        <v>4013015012</v>
      </c>
    </row>
    <row r="456" ht="47.25" spans="1:16">
      <c r="A456" s="96">
        <v>451</v>
      </c>
      <c r="B456" s="97" t="s">
        <v>1746</v>
      </c>
      <c r="C456" s="97" t="s">
        <v>1747</v>
      </c>
      <c r="D456" s="98" t="s">
        <v>963</v>
      </c>
      <c r="E456" s="99" t="s">
        <v>1748</v>
      </c>
      <c r="F456" s="99" t="s">
        <v>601</v>
      </c>
      <c r="G456" s="100" t="s">
        <v>1365</v>
      </c>
      <c r="H456" s="96" t="s">
        <v>40</v>
      </c>
      <c r="I456" s="100" t="s">
        <v>41</v>
      </c>
      <c r="J456" s="99" t="s">
        <v>42</v>
      </c>
      <c r="K456" s="99" t="s">
        <v>1737</v>
      </c>
      <c r="L456" s="100" t="s">
        <v>1749</v>
      </c>
      <c r="M456" s="99"/>
      <c r="N456" s="115"/>
      <c r="O456" s="99" t="s">
        <v>94</v>
      </c>
      <c r="P456" s="99">
        <v>4013012682</v>
      </c>
    </row>
    <row r="457" ht="31.5" spans="1:16">
      <c r="A457" s="96">
        <v>452</v>
      </c>
      <c r="B457" s="97" t="s">
        <v>1750</v>
      </c>
      <c r="C457" s="97" t="s">
        <v>1751</v>
      </c>
      <c r="D457" s="98" t="s">
        <v>963</v>
      </c>
      <c r="E457" s="99" t="s">
        <v>1752</v>
      </c>
      <c r="F457" s="99" t="s">
        <v>755</v>
      </c>
      <c r="G457" s="100" t="s">
        <v>75</v>
      </c>
      <c r="H457" s="96" t="s">
        <v>40</v>
      </c>
      <c r="I457" s="100" t="s">
        <v>41</v>
      </c>
      <c r="J457" s="99" t="s">
        <v>42</v>
      </c>
      <c r="K457" s="99" t="s">
        <v>1737</v>
      </c>
      <c r="L457" s="99" t="s">
        <v>1753</v>
      </c>
      <c r="M457" s="99" t="s">
        <v>1754</v>
      </c>
      <c r="N457" s="115" t="s">
        <v>1755</v>
      </c>
      <c r="O457" s="99" t="s">
        <v>94</v>
      </c>
      <c r="P457" s="99">
        <v>4014005589</v>
      </c>
    </row>
    <row r="458" ht="31.5" spans="1:16">
      <c r="A458" s="96">
        <v>453</v>
      </c>
      <c r="B458" s="97" t="s">
        <v>1756</v>
      </c>
      <c r="C458" s="97" t="s">
        <v>1757</v>
      </c>
      <c r="D458" s="98" t="s">
        <v>110</v>
      </c>
      <c r="E458" s="99" t="s">
        <v>1758</v>
      </c>
      <c r="F458" s="104" t="s">
        <v>611</v>
      </c>
      <c r="G458" s="100" t="s">
        <v>1135</v>
      </c>
      <c r="H458" s="96" t="s">
        <v>40</v>
      </c>
      <c r="I458" s="100" t="s">
        <v>41</v>
      </c>
      <c r="J458" s="99" t="s">
        <v>42</v>
      </c>
      <c r="K458" s="99" t="s">
        <v>1737</v>
      </c>
      <c r="L458" s="104" t="s">
        <v>798</v>
      </c>
      <c r="M458" s="99"/>
      <c r="N458" s="115"/>
      <c r="O458" s="99" t="s">
        <v>94</v>
      </c>
      <c r="P458" s="99">
        <v>4017921046</v>
      </c>
    </row>
    <row r="459" ht="31.5" spans="1:16">
      <c r="A459" s="96">
        <v>454</v>
      </c>
      <c r="B459" s="97" t="s">
        <v>1759</v>
      </c>
      <c r="C459" s="97" t="s">
        <v>1399</v>
      </c>
      <c r="D459" s="98" t="s">
        <v>110</v>
      </c>
      <c r="E459" s="99" t="s">
        <v>1760</v>
      </c>
      <c r="F459" s="104" t="s">
        <v>611</v>
      </c>
      <c r="G459" s="100" t="s">
        <v>131</v>
      </c>
      <c r="H459" s="96" t="s">
        <v>40</v>
      </c>
      <c r="I459" s="100" t="s">
        <v>41</v>
      </c>
      <c r="J459" s="99" t="s">
        <v>42</v>
      </c>
      <c r="K459" s="99" t="s">
        <v>1737</v>
      </c>
      <c r="L459" s="99"/>
      <c r="M459" s="99"/>
      <c r="N459" s="115"/>
      <c r="O459" s="99" t="s">
        <v>110</v>
      </c>
      <c r="P459" s="99">
        <v>4016642739</v>
      </c>
    </row>
    <row r="460" ht="31.5" spans="1:16">
      <c r="A460" s="96">
        <v>455</v>
      </c>
      <c r="B460" s="97" t="s">
        <v>1761</v>
      </c>
      <c r="C460" s="97" t="s">
        <v>1762</v>
      </c>
      <c r="D460" s="98" t="s">
        <v>110</v>
      </c>
      <c r="E460" s="99" t="s">
        <v>1763</v>
      </c>
      <c r="F460" s="104" t="s">
        <v>611</v>
      </c>
      <c r="G460" s="100" t="s">
        <v>131</v>
      </c>
      <c r="H460" s="96" t="s">
        <v>40</v>
      </c>
      <c r="I460" s="100" t="s">
        <v>41</v>
      </c>
      <c r="J460" s="99" t="s">
        <v>42</v>
      </c>
      <c r="K460" s="99" t="s">
        <v>1737</v>
      </c>
      <c r="L460" s="104"/>
      <c r="M460" s="99"/>
      <c r="N460" s="115"/>
      <c r="O460" s="99" t="s">
        <v>110</v>
      </c>
      <c r="P460" s="99">
        <v>4016513312</v>
      </c>
    </row>
    <row r="461" ht="31.5" spans="1:16">
      <c r="A461" s="96">
        <v>456</v>
      </c>
      <c r="B461" s="101" t="s">
        <v>1764</v>
      </c>
      <c r="C461" s="97" t="s">
        <v>1765</v>
      </c>
      <c r="D461" s="98" t="s">
        <v>110</v>
      </c>
      <c r="E461" s="99" t="s">
        <v>1766</v>
      </c>
      <c r="F461" s="104" t="s">
        <v>658</v>
      </c>
      <c r="G461" s="100" t="s">
        <v>258</v>
      </c>
      <c r="H461" s="96" t="s">
        <v>40</v>
      </c>
      <c r="I461" s="100" t="s">
        <v>41</v>
      </c>
      <c r="J461" s="99" t="s">
        <v>42</v>
      </c>
      <c r="K461" s="99" t="s">
        <v>1737</v>
      </c>
      <c r="L461" s="104"/>
      <c r="M461" s="99"/>
      <c r="N461" s="115"/>
      <c r="O461" s="99" t="s">
        <v>110</v>
      </c>
      <c r="P461" s="99">
        <v>4016864070</v>
      </c>
    </row>
    <row r="462" ht="110.25" spans="1:16">
      <c r="A462" s="96">
        <v>457</v>
      </c>
      <c r="B462" s="97" t="s">
        <v>1767</v>
      </c>
      <c r="C462" s="97" t="s">
        <v>1768</v>
      </c>
      <c r="D462" s="98" t="s">
        <v>138</v>
      </c>
      <c r="E462" s="99" t="s">
        <v>1769</v>
      </c>
      <c r="F462" s="99" t="s">
        <v>140</v>
      </c>
      <c r="G462" s="100" t="s">
        <v>867</v>
      </c>
      <c r="H462" s="96" t="s">
        <v>40</v>
      </c>
      <c r="I462" s="100" t="s">
        <v>41</v>
      </c>
      <c r="J462" s="99" t="s">
        <v>42</v>
      </c>
      <c r="K462" s="99" t="s">
        <v>1737</v>
      </c>
      <c r="L462" s="100" t="s">
        <v>1770</v>
      </c>
      <c r="M462" s="99" t="s">
        <v>143</v>
      </c>
      <c r="N462" s="115" t="s">
        <v>1771</v>
      </c>
      <c r="O462" s="99" t="s">
        <v>145</v>
      </c>
      <c r="P462" s="99">
        <v>4013012685</v>
      </c>
    </row>
    <row r="463" ht="47.25" spans="1:16">
      <c r="A463" s="96">
        <v>458</v>
      </c>
      <c r="B463" s="97" t="s">
        <v>1772</v>
      </c>
      <c r="C463" s="97" t="s">
        <v>1773</v>
      </c>
      <c r="D463" s="98" t="s">
        <v>148</v>
      </c>
      <c r="E463" s="99" t="s">
        <v>1774</v>
      </c>
      <c r="F463" s="99" t="s">
        <v>172</v>
      </c>
      <c r="G463" s="100" t="s">
        <v>173</v>
      </c>
      <c r="H463" s="96" t="s">
        <v>40</v>
      </c>
      <c r="I463" s="100" t="s">
        <v>41</v>
      </c>
      <c r="J463" s="99" t="s">
        <v>42</v>
      </c>
      <c r="K463" s="99" t="s">
        <v>1737</v>
      </c>
      <c r="L463" s="100" t="s">
        <v>1775</v>
      </c>
      <c r="M463" s="99"/>
      <c r="N463" s="115"/>
      <c r="O463" s="99" t="s">
        <v>153</v>
      </c>
      <c r="P463" s="99">
        <v>4013003537</v>
      </c>
    </row>
    <row r="464" ht="47.25" spans="1:16">
      <c r="A464" s="96">
        <v>459</v>
      </c>
      <c r="B464" s="97" t="s">
        <v>1776</v>
      </c>
      <c r="C464" s="97" t="s">
        <v>1777</v>
      </c>
      <c r="D464" s="98" t="s">
        <v>148</v>
      </c>
      <c r="E464" s="99" t="s">
        <v>1778</v>
      </c>
      <c r="F464" s="99" t="s">
        <v>172</v>
      </c>
      <c r="G464" s="100" t="s">
        <v>173</v>
      </c>
      <c r="H464" s="96" t="s">
        <v>40</v>
      </c>
      <c r="I464" s="100" t="s">
        <v>41</v>
      </c>
      <c r="J464" s="99" t="s">
        <v>42</v>
      </c>
      <c r="K464" s="99" t="s">
        <v>1737</v>
      </c>
      <c r="L464" s="100" t="s">
        <v>1779</v>
      </c>
      <c r="M464" s="99"/>
      <c r="N464" s="115"/>
      <c r="O464" s="99" t="s">
        <v>153</v>
      </c>
      <c r="P464" s="99">
        <v>4013008995</v>
      </c>
    </row>
    <row r="465" ht="47.25" spans="1:16">
      <c r="A465" s="96">
        <v>460</v>
      </c>
      <c r="B465" s="97" t="s">
        <v>1780</v>
      </c>
      <c r="C465" s="97" t="s">
        <v>1781</v>
      </c>
      <c r="D465" s="98" t="s">
        <v>148</v>
      </c>
      <c r="E465" s="99" t="s">
        <v>1782</v>
      </c>
      <c r="F465" s="99" t="s">
        <v>172</v>
      </c>
      <c r="G465" s="100" t="s">
        <v>173</v>
      </c>
      <c r="H465" s="96" t="s">
        <v>40</v>
      </c>
      <c r="I465" s="100" t="s">
        <v>41</v>
      </c>
      <c r="J465" s="99" t="s">
        <v>42</v>
      </c>
      <c r="K465" s="99" t="s">
        <v>1737</v>
      </c>
      <c r="L465" s="100" t="s">
        <v>1783</v>
      </c>
      <c r="M465" s="99"/>
      <c r="N465" s="115"/>
      <c r="O465" s="99" t="s">
        <v>153</v>
      </c>
      <c r="P465" s="99">
        <v>4016979114</v>
      </c>
    </row>
    <row r="466" ht="47.25" spans="1:16">
      <c r="A466" s="96">
        <v>461</v>
      </c>
      <c r="B466" s="97" t="s">
        <v>1784</v>
      </c>
      <c r="C466" s="97" t="s">
        <v>1785</v>
      </c>
      <c r="D466" s="98" t="s">
        <v>148</v>
      </c>
      <c r="E466" s="99" t="s">
        <v>1786</v>
      </c>
      <c r="F466" s="99" t="s">
        <v>172</v>
      </c>
      <c r="G466" s="100" t="s">
        <v>173</v>
      </c>
      <c r="H466" s="96" t="s">
        <v>40</v>
      </c>
      <c r="I466" s="100" t="s">
        <v>41</v>
      </c>
      <c r="J466" s="99" t="s">
        <v>42</v>
      </c>
      <c r="K466" s="99" t="s">
        <v>1737</v>
      </c>
      <c r="L466" s="100" t="s">
        <v>1783</v>
      </c>
      <c r="M466" s="99"/>
      <c r="N466" s="115"/>
      <c r="O466" s="99" t="s">
        <v>153</v>
      </c>
      <c r="P466" s="99">
        <v>4019061127</v>
      </c>
    </row>
    <row r="467" ht="63" spans="1:16">
      <c r="A467" s="96">
        <v>462</v>
      </c>
      <c r="B467" s="97" t="s">
        <v>1787</v>
      </c>
      <c r="C467" s="97" t="s">
        <v>1788</v>
      </c>
      <c r="D467" s="98" t="s">
        <v>148</v>
      </c>
      <c r="E467" s="99" t="s">
        <v>1789</v>
      </c>
      <c r="F467" s="99" t="s">
        <v>157</v>
      </c>
      <c r="G467" s="100" t="s">
        <v>291</v>
      </c>
      <c r="H467" s="96" t="s">
        <v>40</v>
      </c>
      <c r="I467" s="100" t="s">
        <v>41</v>
      </c>
      <c r="J467" s="99" t="s">
        <v>42</v>
      </c>
      <c r="K467" s="99" t="s">
        <v>1737</v>
      </c>
      <c r="L467" s="100" t="s">
        <v>1783</v>
      </c>
      <c r="M467" s="99"/>
      <c r="N467" s="115"/>
      <c r="O467" s="99" t="s">
        <v>153</v>
      </c>
      <c r="P467" s="99">
        <v>4025065685</v>
      </c>
    </row>
    <row r="468" ht="31.5" spans="1:16">
      <c r="A468" s="96">
        <v>463</v>
      </c>
      <c r="B468" s="97" t="s">
        <v>1790</v>
      </c>
      <c r="C468" s="97" t="s">
        <v>1791</v>
      </c>
      <c r="D468" s="98" t="s">
        <v>148</v>
      </c>
      <c r="E468" s="99" t="s">
        <v>1792</v>
      </c>
      <c r="F468" s="99" t="s">
        <v>1364</v>
      </c>
      <c r="G468" s="100" t="s">
        <v>1793</v>
      </c>
      <c r="H468" s="96" t="s">
        <v>40</v>
      </c>
      <c r="I468" s="100" t="s">
        <v>41</v>
      </c>
      <c r="J468" s="99" t="s">
        <v>42</v>
      </c>
      <c r="K468" s="99" t="s">
        <v>1737</v>
      </c>
      <c r="L468" s="99"/>
      <c r="M468" s="99"/>
      <c r="N468" s="115"/>
      <c r="O468" s="99" t="s">
        <v>153</v>
      </c>
      <c r="P468" s="99">
        <v>4013003540</v>
      </c>
    </row>
    <row r="469" ht="63" spans="1:16">
      <c r="A469" s="96">
        <v>464</v>
      </c>
      <c r="B469" s="97" t="s">
        <v>1794</v>
      </c>
      <c r="C469" s="97" t="s">
        <v>1795</v>
      </c>
      <c r="D469" s="98" t="s">
        <v>148</v>
      </c>
      <c r="E469" s="99" t="s">
        <v>1796</v>
      </c>
      <c r="F469" s="99" t="s">
        <v>157</v>
      </c>
      <c r="G469" s="100" t="s">
        <v>1401</v>
      </c>
      <c r="H469" s="96" t="s">
        <v>40</v>
      </c>
      <c r="I469" s="100" t="s">
        <v>41</v>
      </c>
      <c r="J469" s="99" t="s">
        <v>42</v>
      </c>
      <c r="K469" s="99" t="s">
        <v>751</v>
      </c>
      <c r="L469" s="100"/>
      <c r="M469" s="99"/>
      <c r="N469" s="115"/>
      <c r="O469" s="99" t="s">
        <v>153</v>
      </c>
      <c r="P469" s="99">
        <v>4019228376</v>
      </c>
    </row>
    <row r="470" ht="63" spans="1:16">
      <c r="A470" s="96">
        <v>465</v>
      </c>
      <c r="B470" s="97" t="s">
        <v>1797</v>
      </c>
      <c r="C470" s="97" t="s">
        <v>1798</v>
      </c>
      <c r="D470" s="98" t="s">
        <v>148</v>
      </c>
      <c r="E470" s="99" t="s">
        <v>1799</v>
      </c>
      <c r="F470" s="99" t="s">
        <v>157</v>
      </c>
      <c r="G470" s="100" t="s">
        <v>1800</v>
      </c>
      <c r="H470" s="96" t="s">
        <v>40</v>
      </c>
      <c r="I470" s="100" t="s">
        <v>41</v>
      </c>
      <c r="J470" s="99" t="s">
        <v>42</v>
      </c>
      <c r="K470" s="99" t="s">
        <v>1737</v>
      </c>
      <c r="L470" s="100"/>
      <c r="M470" s="99"/>
      <c r="N470" s="115"/>
      <c r="O470" s="99" t="s">
        <v>1801</v>
      </c>
      <c r="P470" s="99">
        <v>4017662080</v>
      </c>
    </row>
    <row r="471" ht="31.5" spans="1:16">
      <c r="A471" s="96">
        <v>466</v>
      </c>
      <c r="B471" s="97" t="s">
        <v>1802</v>
      </c>
      <c r="C471" s="97" t="s">
        <v>1803</v>
      </c>
      <c r="D471" s="98" t="s">
        <v>148</v>
      </c>
      <c r="E471" s="99" t="s">
        <v>1804</v>
      </c>
      <c r="F471" s="104" t="s">
        <v>1805</v>
      </c>
      <c r="G471" s="100" t="s">
        <v>1806</v>
      </c>
      <c r="H471" s="96" t="s">
        <v>40</v>
      </c>
      <c r="I471" s="100" t="s">
        <v>41</v>
      </c>
      <c r="J471" s="99" t="s">
        <v>42</v>
      </c>
      <c r="K471" s="99" t="s">
        <v>1737</v>
      </c>
      <c r="L471" s="104"/>
      <c r="M471" s="99"/>
      <c r="N471" s="115"/>
      <c r="O471" s="99" t="s">
        <v>153</v>
      </c>
      <c r="P471" s="99">
        <v>4015006147</v>
      </c>
    </row>
    <row r="472" ht="94.5" spans="1:16">
      <c r="A472" s="96">
        <v>467</v>
      </c>
      <c r="B472" s="97" t="s">
        <v>1807</v>
      </c>
      <c r="C472" s="97" t="s">
        <v>1808</v>
      </c>
      <c r="D472" s="98" t="s">
        <v>189</v>
      </c>
      <c r="E472" s="99" t="s">
        <v>1809</v>
      </c>
      <c r="F472" s="99" t="s">
        <v>157</v>
      </c>
      <c r="G472" s="100" t="s">
        <v>612</v>
      </c>
      <c r="H472" s="96" t="s">
        <v>40</v>
      </c>
      <c r="I472" s="100" t="s">
        <v>41</v>
      </c>
      <c r="J472" s="99" t="s">
        <v>42</v>
      </c>
      <c r="K472" s="99" t="s">
        <v>1737</v>
      </c>
      <c r="L472" s="100" t="s">
        <v>1810</v>
      </c>
      <c r="M472" s="99"/>
      <c r="N472" s="115"/>
      <c r="O472" s="99" t="s">
        <v>153</v>
      </c>
      <c r="P472" s="99">
        <v>4017664350</v>
      </c>
    </row>
    <row r="473" ht="63" spans="1:16">
      <c r="A473" s="96">
        <v>468</v>
      </c>
      <c r="B473" s="101" t="s">
        <v>1811</v>
      </c>
      <c r="C473" s="97" t="s">
        <v>1812</v>
      </c>
      <c r="D473" s="98" t="s">
        <v>189</v>
      </c>
      <c r="E473" s="99" t="s">
        <v>1813</v>
      </c>
      <c r="F473" s="99" t="s">
        <v>157</v>
      </c>
      <c r="G473" s="100" t="s">
        <v>199</v>
      </c>
      <c r="H473" s="96" t="s">
        <v>40</v>
      </c>
      <c r="I473" s="100" t="s">
        <v>41</v>
      </c>
      <c r="J473" s="99" t="s">
        <v>42</v>
      </c>
      <c r="K473" s="99" t="s">
        <v>1737</v>
      </c>
      <c r="L473" s="100"/>
      <c r="M473" s="99"/>
      <c r="N473" s="115"/>
      <c r="O473" s="99" t="s">
        <v>153</v>
      </c>
      <c r="P473" s="99">
        <v>4017800211</v>
      </c>
    </row>
    <row r="474" ht="63" spans="1:16">
      <c r="A474" s="96">
        <v>469</v>
      </c>
      <c r="B474" s="101" t="s">
        <v>1814</v>
      </c>
      <c r="C474" s="97" t="s">
        <v>1478</v>
      </c>
      <c r="D474" s="98" t="s">
        <v>189</v>
      </c>
      <c r="E474" s="99" t="s">
        <v>1815</v>
      </c>
      <c r="F474" s="99" t="s">
        <v>157</v>
      </c>
      <c r="G474" s="100" t="s">
        <v>199</v>
      </c>
      <c r="H474" s="96" t="s">
        <v>40</v>
      </c>
      <c r="I474" s="100" t="s">
        <v>41</v>
      </c>
      <c r="J474" s="99" t="s">
        <v>42</v>
      </c>
      <c r="K474" s="99" t="s">
        <v>1737</v>
      </c>
      <c r="L474" s="100"/>
      <c r="M474" s="99"/>
      <c r="N474" s="115"/>
      <c r="O474" s="99" t="s">
        <v>153</v>
      </c>
      <c r="P474" s="99">
        <v>4018392123</v>
      </c>
    </row>
    <row r="475" ht="47.25" spans="1:16">
      <c r="A475" s="96">
        <v>470</v>
      </c>
      <c r="B475" s="101" t="s">
        <v>1816</v>
      </c>
      <c r="C475" s="97" t="s">
        <v>1817</v>
      </c>
      <c r="D475" s="98" t="s">
        <v>148</v>
      </c>
      <c r="E475" s="99" t="s">
        <v>1818</v>
      </c>
      <c r="F475" s="99" t="s">
        <v>172</v>
      </c>
      <c r="G475" s="100" t="s">
        <v>173</v>
      </c>
      <c r="H475" s="96" t="s">
        <v>40</v>
      </c>
      <c r="I475" s="100" t="s">
        <v>41</v>
      </c>
      <c r="J475" s="99" t="s">
        <v>42</v>
      </c>
      <c r="K475" s="99" t="s">
        <v>1737</v>
      </c>
      <c r="L475" s="100"/>
      <c r="M475" s="99"/>
      <c r="N475" s="115"/>
      <c r="O475" s="99" t="s">
        <v>153</v>
      </c>
      <c r="P475" s="99">
        <v>4018708498</v>
      </c>
    </row>
    <row r="476" ht="47.25" spans="1:16">
      <c r="A476" s="96">
        <v>471</v>
      </c>
      <c r="B476" s="97" t="s">
        <v>1819</v>
      </c>
      <c r="C476" s="97" t="s">
        <v>1820</v>
      </c>
      <c r="D476" s="98" t="s">
        <v>49</v>
      </c>
      <c r="E476" s="99" t="s">
        <v>1821</v>
      </c>
      <c r="F476" s="99" t="s">
        <v>616</v>
      </c>
      <c r="G476" s="100" t="s">
        <v>763</v>
      </c>
      <c r="H476" s="96" t="s">
        <v>40</v>
      </c>
      <c r="I476" s="100" t="s">
        <v>41</v>
      </c>
      <c r="J476" s="99" t="s">
        <v>42</v>
      </c>
      <c r="K476" s="99" t="s">
        <v>1822</v>
      </c>
      <c r="L476" s="99" t="s">
        <v>782</v>
      </c>
      <c r="M476" s="99" t="s">
        <v>1823</v>
      </c>
      <c r="N476" s="115" t="s">
        <v>1824</v>
      </c>
      <c r="O476" s="99" t="s">
        <v>62</v>
      </c>
      <c r="P476" s="99">
        <v>4014012637</v>
      </c>
    </row>
    <row r="477" ht="31.5" spans="1:16">
      <c r="A477" s="96">
        <v>472</v>
      </c>
      <c r="B477" s="97" t="s">
        <v>1825</v>
      </c>
      <c r="C477" s="97" t="s">
        <v>1826</v>
      </c>
      <c r="D477" s="98" t="s">
        <v>963</v>
      </c>
      <c r="E477" s="99" t="s">
        <v>1827</v>
      </c>
      <c r="F477" s="99" t="s">
        <v>1828</v>
      </c>
      <c r="G477" s="100" t="s">
        <v>39</v>
      </c>
      <c r="H477" s="96" t="s">
        <v>40</v>
      </c>
      <c r="I477" s="100" t="s">
        <v>41</v>
      </c>
      <c r="J477" s="99" t="s">
        <v>42</v>
      </c>
      <c r="K477" s="99" t="s">
        <v>1822</v>
      </c>
      <c r="L477" s="100" t="s">
        <v>1829</v>
      </c>
      <c r="M477" s="99"/>
      <c r="N477" s="115"/>
      <c r="O477" s="99" t="s">
        <v>1830</v>
      </c>
      <c r="P477" s="99">
        <v>2996063807</v>
      </c>
    </row>
    <row r="478" ht="47.25" spans="1:16">
      <c r="A478" s="96">
        <v>473</v>
      </c>
      <c r="B478" s="97" t="s">
        <v>1831</v>
      </c>
      <c r="C478" s="97" t="s">
        <v>1832</v>
      </c>
      <c r="D478" s="98" t="s">
        <v>963</v>
      </c>
      <c r="E478" s="99" t="s">
        <v>1833</v>
      </c>
      <c r="F478" s="99" t="s">
        <v>1828</v>
      </c>
      <c r="G478" s="100" t="s">
        <v>39</v>
      </c>
      <c r="H478" s="96" t="s">
        <v>40</v>
      </c>
      <c r="I478" s="100" t="s">
        <v>41</v>
      </c>
      <c r="J478" s="99" t="s">
        <v>42</v>
      </c>
      <c r="K478" s="99" t="s">
        <v>1822</v>
      </c>
      <c r="L478" s="100" t="s">
        <v>1834</v>
      </c>
      <c r="M478" s="99"/>
      <c r="N478" s="115"/>
      <c r="O478" s="99" t="s">
        <v>87</v>
      </c>
      <c r="P478" s="99">
        <v>2906002186</v>
      </c>
    </row>
    <row r="479" ht="47.25" spans="1:16">
      <c r="A479" s="96">
        <v>474</v>
      </c>
      <c r="B479" s="97" t="s">
        <v>1835</v>
      </c>
      <c r="C479" s="97" t="s">
        <v>1836</v>
      </c>
      <c r="D479" s="98" t="s">
        <v>49</v>
      </c>
      <c r="E479" s="99" t="s">
        <v>1837</v>
      </c>
      <c r="F479" s="99" t="s">
        <v>1828</v>
      </c>
      <c r="G479" s="100" t="s">
        <v>39</v>
      </c>
      <c r="H479" s="96" t="s">
        <v>40</v>
      </c>
      <c r="I479" s="100" t="s">
        <v>41</v>
      </c>
      <c r="J479" s="99" t="s">
        <v>42</v>
      </c>
      <c r="K479" s="99" t="s">
        <v>1822</v>
      </c>
      <c r="L479" s="100" t="s">
        <v>1838</v>
      </c>
      <c r="M479" s="99"/>
      <c r="N479" s="115"/>
      <c r="O479" s="99" t="s">
        <v>94</v>
      </c>
      <c r="P479" s="99" t="s">
        <v>1839</v>
      </c>
    </row>
    <row r="480" ht="31.5" spans="1:16">
      <c r="A480" s="96">
        <v>475</v>
      </c>
      <c r="B480" s="97" t="s">
        <v>1840</v>
      </c>
      <c r="C480" s="97" t="s">
        <v>1841</v>
      </c>
      <c r="D480" s="98" t="s">
        <v>963</v>
      </c>
      <c r="E480" s="99" t="s">
        <v>1842</v>
      </c>
      <c r="F480" s="99" t="s">
        <v>1828</v>
      </c>
      <c r="G480" s="100" t="s">
        <v>151</v>
      </c>
      <c r="H480" s="96" t="s">
        <v>40</v>
      </c>
      <c r="I480" s="100" t="s">
        <v>41</v>
      </c>
      <c r="J480" s="99" t="s">
        <v>42</v>
      </c>
      <c r="K480" s="99" t="s">
        <v>1822</v>
      </c>
      <c r="L480" s="100" t="s">
        <v>1843</v>
      </c>
      <c r="M480" s="99"/>
      <c r="N480" s="115"/>
      <c r="O480" s="99" t="s">
        <v>94</v>
      </c>
      <c r="P480" s="99">
        <v>4018248659</v>
      </c>
    </row>
    <row r="481" ht="31.5" spans="1:16">
      <c r="A481" s="96">
        <v>476</v>
      </c>
      <c r="B481" s="97" t="s">
        <v>1844</v>
      </c>
      <c r="C481" s="97" t="s">
        <v>1845</v>
      </c>
      <c r="D481" s="98" t="s">
        <v>110</v>
      </c>
      <c r="E481" s="99" t="s">
        <v>1846</v>
      </c>
      <c r="F481" s="104" t="s">
        <v>611</v>
      </c>
      <c r="G481" s="100" t="s">
        <v>131</v>
      </c>
      <c r="H481" s="96" t="s">
        <v>40</v>
      </c>
      <c r="I481" s="100" t="s">
        <v>41</v>
      </c>
      <c r="J481" s="99" t="s">
        <v>42</v>
      </c>
      <c r="K481" s="99" t="s">
        <v>1822</v>
      </c>
      <c r="L481" s="104"/>
      <c r="M481" s="99"/>
      <c r="N481" s="115"/>
      <c r="O481" s="99" t="s">
        <v>94</v>
      </c>
      <c r="P481" s="99">
        <v>4017423361</v>
      </c>
    </row>
    <row r="482" ht="31.5" spans="1:16">
      <c r="A482" s="96">
        <v>477</v>
      </c>
      <c r="B482" s="101" t="s">
        <v>1847</v>
      </c>
      <c r="C482" s="97" t="s">
        <v>1848</v>
      </c>
      <c r="D482" s="98" t="s">
        <v>110</v>
      </c>
      <c r="E482" s="99" t="s">
        <v>1849</v>
      </c>
      <c r="F482" s="104" t="s">
        <v>611</v>
      </c>
      <c r="G482" s="100" t="s">
        <v>131</v>
      </c>
      <c r="H482" s="96" t="s">
        <v>40</v>
      </c>
      <c r="I482" s="100" t="s">
        <v>41</v>
      </c>
      <c r="J482" s="99" t="s">
        <v>42</v>
      </c>
      <c r="K482" s="99" t="s">
        <v>1822</v>
      </c>
      <c r="L482" s="104"/>
      <c r="M482" s="99"/>
      <c r="N482" s="115"/>
      <c r="O482" s="99" t="s">
        <v>94</v>
      </c>
      <c r="P482" s="99">
        <v>4025443987</v>
      </c>
    </row>
    <row r="483" ht="31.5" spans="1:16">
      <c r="A483" s="106">
        <v>478</v>
      </c>
      <c r="B483" s="135" t="s">
        <v>1850</v>
      </c>
      <c r="C483" s="101" t="s">
        <v>1851</v>
      </c>
      <c r="D483" s="98" t="s">
        <v>110</v>
      </c>
      <c r="E483" s="99" t="s">
        <v>1852</v>
      </c>
      <c r="F483" s="104" t="s">
        <v>611</v>
      </c>
      <c r="G483" s="100" t="s">
        <v>537</v>
      </c>
      <c r="H483" s="96" t="s">
        <v>40</v>
      </c>
      <c r="I483" s="100" t="s">
        <v>41</v>
      </c>
      <c r="J483" s="99" t="s">
        <v>42</v>
      </c>
      <c r="K483" s="99" t="s">
        <v>1822</v>
      </c>
      <c r="L483" s="104"/>
      <c r="M483" s="99"/>
      <c r="N483" s="115"/>
      <c r="O483" s="99" t="s">
        <v>94</v>
      </c>
      <c r="P483" s="99">
        <v>4018401043</v>
      </c>
    </row>
    <row r="484" ht="31.5" spans="1:16">
      <c r="A484" s="96">
        <v>479</v>
      </c>
      <c r="B484" s="101" t="s">
        <v>1853</v>
      </c>
      <c r="C484" s="97" t="s">
        <v>1854</v>
      </c>
      <c r="D484" s="98" t="s">
        <v>110</v>
      </c>
      <c r="E484" s="99" t="s">
        <v>1855</v>
      </c>
      <c r="F484" s="104" t="s">
        <v>658</v>
      </c>
      <c r="G484" s="100" t="s">
        <v>127</v>
      </c>
      <c r="H484" s="96" t="s">
        <v>40</v>
      </c>
      <c r="I484" s="100" t="s">
        <v>41</v>
      </c>
      <c r="J484" s="99" t="s">
        <v>42</v>
      </c>
      <c r="K484" s="99" t="s">
        <v>1822</v>
      </c>
      <c r="L484" s="104"/>
      <c r="M484" s="99"/>
      <c r="N484" s="115"/>
      <c r="O484" s="99" t="s">
        <v>94</v>
      </c>
      <c r="P484" s="99">
        <v>4017283150</v>
      </c>
    </row>
    <row r="485" ht="47.25" spans="1:16">
      <c r="A485" s="96">
        <v>480</v>
      </c>
      <c r="B485" s="101">
        <v>1015</v>
      </c>
      <c r="C485" s="97" t="s">
        <v>1622</v>
      </c>
      <c r="D485" s="98" t="s">
        <v>110</v>
      </c>
      <c r="E485" s="99" t="s">
        <v>1856</v>
      </c>
      <c r="F485" s="104" t="s">
        <v>658</v>
      </c>
      <c r="G485" s="100" t="s">
        <v>484</v>
      </c>
      <c r="H485" s="96" t="s">
        <v>40</v>
      </c>
      <c r="I485" s="100" t="s">
        <v>41</v>
      </c>
      <c r="J485" s="99" t="s">
        <v>42</v>
      </c>
      <c r="K485" s="99" t="s">
        <v>1822</v>
      </c>
      <c r="L485" s="104"/>
      <c r="M485" s="99"/>
      <c r="N485" s="115"/>
      <c r="O485" s="99" t="s">
        <v>94</v>
      </c>
      <c r="P485" s="99" t="s">
        <v>1857</v>
      </c>
    </row>
    <row r="486" ht="63" spans="1:16">
      <c r="A486" s="96">
        <v>481</v>
      </c>
      <c r="B486" s="101">
        <v>1068</v>
      </c>
      <c r="C486" s="97" t="s">
        <v>1858</v>
      </c>
      <c r="D486" s="98" t="s">
        <v>110</v>
      </c>
      <c r="E486" s="99" t="s">
        <v>1859</v>
      </c>
      <c r="F486" s="104" t="s">
        <v>831</v>
      </c>
      <c r="G486" s="100" t="s">
        <v>379</v>
      </c>
      <c r="H486" s="96" t="s">
        <v>40</v>
      </c>
      <c r="I486" s="100" t="s">
        <v>41</v>
      </c>
      <c r="J486" s="99" t="s">
        <v>42</v>
      </c>
      <c r="K486" s="99" t="s">
        <v>1822</v>
      </c>
      <c r="L486" s="104"/>
      <c r="M486" s="99"/>
      <c r="N486" s="115"/>
      <c r="O486" s="99" t="s">
        <v>94</v>
      </c>
      <c r="P486" s="99" t="s">
        <v>1860</v>
      </c>
    </row>
    <row r="487" ht="63" spans="1:16">
      <c r="A487" s="96">
        <v>482</v>
      </c>
      <c r="B487" s="101">
        <v>1100</v>
      </c>
      <c r="C487" s="97" t="s">
        <v>1861</v>
      </c>
      <c r="D487" s="98" t="s">
        <v>110</v>
      </c>
      <c r="E487" s="99" t="s">
        <v>1862</v>
      </c>
      <c r="F487" s="104" t="s">
        <v>831</v>
      </c>
      <c r="G487" s="100" t="s">
        <v>379</v>
      </c>
      <c r="H487" s="96" t="s">
        <v>40</v>
      </c>
      <c r="I487" s="100" t="s">
        <v>41</v>
      </c>
      <c r="J487" s="99" t="s">
        <v>42</v>
      </c>
      <c r="K487" s="99" t="s">
        <v>1822</v>
      </c>
      <c r="L487" s="104"/>
      <c r="M487" s="99"/>
      <c r="N487" s="115"/>
      <c r="O487" s="99" t="s">
        <v>94</v>
      </c>
      <c r="P487" s="99" t="s">
        <v>1863</v>
      </c>
    </row>
    <row r="488" ht="63" spans="1:16">
      <c r="A488" s="96">
        <v>483</v>
      </c>
      <c r="B488" s="101">
        <v>1067</v>
      </c>
      <c r="C488" s="97" t="s">
        <v>1864</v>
      </c>
      <c r="D488" s="98" t="s">
        <v>110</v>
      </c>
      <c r="E488" s="99" t="s">
        <v>1865</v>
      </c>
      <c r="F488" s="104" t="s">
        <v>831</v>
      </c>
      <c r="G488" s="100" t="s">
        <v>379</v>
      </c>
      <c r="H488" s="96" t="s">
        <v>40</v>
      </c>
      <c r="I488" s="100" t="s">
        <v>41</v>
      </c>
      <c r="J488" s="99" t="s">
        <v>42</v>
      </c>
      <c r="K488" s="99" t="s">
        <v>1822</v>
      </c>
      <c r="L488" s="104"/>
      <c r="M488" s="99"/>
      <c r="N488" s="115"/>
      <c r="O488" s="99" t="s">
        <v>94</v>
      </c>
      <c r="P488" s="99" t="s">
        <v>1866</v>
      </c>
    </row>
    <row r="489" ht="63" spans="1:16">
      <c r="A489" s="96">
        <v>484</v>
      </c>
      <c r="B489" s="123" t="s">
        <v>1867</v>
      </c>
      <c r="C489" s="97" t="s">
        <v>1868</v>
      </c>
      <c r="D489" s="98" t="s">
        <v>110</v>
      </c>
      <c r="E489" s="99" t="s">
        <v>1869</v>
      </c>
      <c r="F489" s="104" t="s">
        <v>831</v>
      </c>
      <c r="G489" s="100" t="s">
        <v>994</v>
      </c>
      <c r="H489" s="96" t="s">
        <v>40</v>
      </c>
      <c r="I489" s="100" t="s">
        <v>41</v>
      </c>
      <c r="J489" s="99" t="s">
        <v>42</v>
      </c>
      <c r="K489" s="99" t="s">
        <v>1822</v>
      </c>
      <c r="L489" s="104"/>
      <c r="M489" s="99"/>
      <c r="N489" s="115"/>
      <c r="O489" s="99" t="s">
        <v>94</v>
      </c>
      <c r="P489" s="130" t="s">
        <v>1870</v>
      </c>
    </row>
    <row r="490" ht="31.5" spans="1:16">
      <c r="A490" s="96">
        <v>485</v>
      </c>
      <c r="B490" s="123">
        <v>921</v>
      </c>
      <c r="C490" s="97" t="s">
        <v>1871</v>
      </c>
      <c r="D490" s="98" t="s">
        <v>110</v>
      </c>
      <c r="E490" s="99" t="s">
        <v>1872</v>
      </c>
      <c r="F490" s="104" t="s">
        <v>658</v>
      </c>
      <c r="G490" s="100" t="s">
        <v>1873</v>
      </c>
      <c r="H490" s="96" t="s">
        <v>40</v>
      </c>
      <c r="I490" s="100" t="s">
        <v>41</v>
      </c>
      <c r="J490" s="99" t="s">
        <v>42</v>
      </c>
      <c r="K490" s="99" t="s">
        <v>1822</v>
      </c>
      <c r="L490" s="104"/>
      <c r="M490" s="99"/>
      <c r="N490" s="115"/>
      <c r="O490" s="99" t="s">
        <v>94</v>
      </c>
      <c r="P490" s="130" t="s">
        <v>1874</v>
      </c>
    </row>
    <row r="491" ht="63" spans="1:16">
      <c r="A491" s="96">
        <v>486</v>
      </c>
      <c r="B491" s="123">
        <v>1117</v>
      </c>
      <c r="C491" s="97" t="s">
        <v>1875</v>
      </c>
      <c r="D491" s="98" t="s">
        <v>110</v>
      </c>
      <c r="E491" s="99" t="s">
        <v>1876</v>
      </c>
      <c r="F491" s="104" t="s">
        <v>831</v>
      </c>
      <c r="G491" s="100" t="s">
        <v>746</v>
      </c>
      <c r="H491" s="96" t="s">
        <v>40</v>
      </c>
      <c r="I491" s="100" t="s">
        <v>41</v>
      </c>
      <c r="J491" s="99" t="s">
        <v>42</v>
      </c>
      <c r="K491" s="99" t="s">
        <v>1822</v>
      </c>
      <c r="L491" s="104"/>
      <c r="M491" s="99"/>
      <c r="N491" s="115"/>
      <c r="O491" s="99" t="s">
        <v>94</v>
      </c>
      <c r="P491" s="130" t="s">
        <v>1877</v>
      </c>
    </row>
    <row r="492" ht="78.75" spans="1:16">
      <c r="A492" s="96">
        <v>487</v>
      </c>
      <c r="B492" s="97" t="s">
        <v>1878</v>
      </c>
      <c r="C492" s="97" t="s">
        <v>1879</v>
      </c>
      <c r="D492" s="98" t="s">
        <v>189</v>
      </c>
      <c r="E492" s="99" t="s">
        <v>1880</v>
      </c>
      <c r="F492" s="99" t="s">
        <v>157</v>
      </c>
      <c r="G492" s="100" t="s">
        <v>1881</v>
      </c>
      <c r="H492" s="96" t="s">
        <v>40</v>
      </c>
      <c r="I492" s="100" t="s">
        <v>41</v>
      </c>
      <c r="J492" s="99" t="s">
        <v>42</v>
      </c>
      <c r="K492" s="99" t="s">
        <v>1822</v>
      </c>
      <c r="L492" s="100" t="s">
        <v>1882</v>
      </c>
      <c r="M492" s="99"/>
      <c r="N492" s="115"/>
      <c r="O492" s="99" t="s">
        <v>153</v>
      </c>
      <c r="P492" s="99">
        <v>4013008970</v>
      </c>
    </row>
    <row r="493" ht="63" spans="1:16">
      <c r="A493" s="96">
        <v>488</v>
      </c>
      <c r="B493" s="97" t="s">
        <v>1883</v>
      </c>
      <c r="C493" s="97" t="s">
        <v>1884</v>
      </c>
      <c r="D493" s="98" t="s">
        <v>148</v>
      </c>
      <c r="E493" s="99" t="s">
        <v>1885</v>
      </c>
      <c r="F493" s="99" t="s">
        <v>157</v>
      </c>
      <c r="G493" s="100" t="s">
        <v>295</v>
      </c>
      <c r="H493" s="96" t="s">
        <v>40</v>
      </c>
      <c r="I493" s="100" t="s">
        <v>41</v>
      </c>
      <c r="J493" s="99" t="s">
        <v>42</v>
      </c>
      <c r="K493" s="99" t="s">
        <v>1822</v>
      </c>
      <c r="L493" s="99"/>
      <c r="M493" s="99"/>
      <c r="N493" s="115"/>
      <c r="O493" s="99" t="s">
        <v>1886</v>
      </c>
      <c r="P493" s="99">
        <v>2906017286</v>
      </c>
    </row>
    <row r="494" ht="31.5" spans="1:16">
      <c r="A494" s="96">
        <v>489</v>
      </c>
      <c r="B494" s="97" t="s">
        <v>1887</v>
      </c>
      <c r="C494" s="97" t="s">
        <v>1888</v>
      </c>
      <c r="D494" s="98" t="s">
        <v>148</v>
      </c>
      <c r="E494" s="99" t="s">
        <v>1889</v>
      </c>
      <c r="F494" s="99" t="s">
        <v>185</v>
      </c>
      <c r="G494" s="100" t="s">
        <v>39</v>
      </c>
      <c r="H494" s="96" t="s">
        <v>40</v>
      </c>
      <c r="I494" s="100" t="s">
        <v>41</v>
      </c>
      <c r="J494" s="99" t="s">
        <v>42</v>
      </c>
      <c r="K494" s="99" t="s">
        <v>1822</v>
      </c>
      <c r="L494" s="100" t="s">
        <v>1890</v>
      </c>
      <c r="M494" s="99"/>
      <c r="N494" s="115"/>
      <c r="O494" s="99" t="s">
        <v>153</v>
      </c>
      <c r="P494" s="99">
        <v>4009001715</v>
      </c>
    </row>
    <row r="495" ht="47.25" spans="1:16">
      <c r="A495" s="96">
        <v>490</v>
      </c>
      <c r="B495" s="97" t="s">
        <v>1891</v>
      </c>
      <c r="C495" s="97" t="s">
        <v>1892</v>
      </c>
      <c r="D495" s="98" t="s">
        <v>148</v>
      </c>
      <c r="E495" s="99" t="s">
        <v>1893</v>
      </c>
      <c r="F495" s="99" t="s">
        <v>213</v>
      </c>
      <c r="G495" s="100" t="s">
        <v>127</v>
      </c>
      <c r="H495" s="96" t="s">
        <v>40</v>
      </c>
      <c r="I495" s="100" t="s">
        <v>41</v>
      </c>
      <c r="J495" s="99" t="s">
        <v>42</v>
      </c>
      <c r="K495" s="99" t="s">
        <v>1822</v>
      </c>
      <c r="L495" s="100" t="s">
        <v>1890</v>
      </c>
      <c r="M495" s="99"/>
      <c r="N495" s="115"/>
      <c r="O495" s="99" t="s">
        <v>153</v>
      </c>
      <c r="P495" s="99" t="s">
        <v>1894</v>
      </c>
    </row>
    <row r="496" ht="47.25" spans="1:16">
      <c r="A496" s="96">
        <v>491</v>
      </c>
      <c r="B496" s="97" t="s">
        <v>1895</v>
      </c>
      <c r="C496" s="97" t="s">
        <v>1896</v>
      </c>
      <c r="D496" s="98" t="s">
        <v>148</v>
      </c>
      <c r="E496" s="99" t="s">
        <v>1897</v>
      </c>
      <c r="F496" s="99" t="s">
        <v>213</v>
      </c>
      <c r="G496" s="100" t="s">
        <v>127</v>
      </c>
      <c r="H496" s="96" t="s">
        <v>40</v>
      </c>
      <c r="I496" s="100" t="s">
        <v>41</v>
      </c>
      <c r="J496" s="99" t="s">
        <v>42</v>
      </c>
      <c r="K496" s="99" t="s">
        <v>1822</v>
      </c>
      <c r="L496" s="100" t="s">
        <v>1898</v>
      </c>
      <c r="M496" s="99"/>
      <c r="N496" s="115"/>
      <c r="O496" s="99" t="s">
        <v>153</v>
      </c>
      <c r="P496" s="99">
        <v>4013008461</v>
      </c>
    </row>
    <row r="497" ht="47.25" spans="1:16">
      <c r="A497" s="96">
        <v>492</v>
      </c>
      <c r="B497" s="97" t="s">
        <v>1899</v>
      </c>
      <c r="C497" s="105" t="s">
        <v>1900</v>
      </c>
      <c r="D497" s="98" t="s">
        <v>189</v>
      </c>
      <c r="E497" s="99" t="s">
        <v>1901</v>
      </c>
      <c r="F497" s="99" t="s">
        <v>172</v>
      </c>
      <c r="G497" s="100" t="s">
        <v>173</v>
      </c>
      <c r="H497" s="96" t="s">
        <v>40</v>
      </c>
      <c r="I497" s="100" t="s">
        <v>41</v>
      </c>
      <c r="J497" s="99" t="s">
        <v>42</v>
      </c>
      <c r="K497" s="99" t="s">
        <v>1822</v>
      </c>
      <c r="L497" s="100" t="s">
        <v>1902</v>
      </c>
      <c r="M497" s="99"/>
      <c r="N497" s="115"/>
      <c r="O497" s="99" t="s">
        <v>153</v>
      </c>
      <c r="P497" s="99">
        <v>4013005846</v>
      </c>
    </row>
    <row r="498" ht="47.25" spans="1:16">
      <c r="A498" s="96">
        <v>493</v>
      </c>
      <c r="B498" s="97" t="s">
        <v>1903</v>
      </c>
      <c r="C498" s="97" t="s">
        <v>430</v>
      </c>
      <c r="D498" s="98" t="s">
        <v>148</v>
      </c>
      <c r="E498" s="99" t="s">
        <v>1904</v>
      </c>
      <c r="F498" s="99" t="s">
        <v>172</v>
      </c>
      <c r="G498" s="100" t="s">
        <v>173</v>
      </c>
      <c r="H498" s="96" t="s">
        <v>40</v>
      </c>
      <c r="I498" s="100" t="s">
        <v>41</v>
      </c>
      <c r="J498" s="99" t="s">
        <v>42</v>
      </c>
      <c r="K498" s="99" t="s">
        <v>1822</v>
      </c>
      <c r="L498" s="100" t="s">
        <v>1905</v>
      </c>
      <c r="M498" s="99"/>
      <c r="N498" s="115"/>
      <c r="O498" s="99" t="s">
        <v>153</v>
      </c>
      <c r="P498" s="99">
        <v>4014012641</v>
      </c>
    </row>
    <row r="499" ht="47.25" spans="1:16">
      <c r="A499" s="96">
        <v>494</v>
      </c>
      <c r="B499" s="97" t="s">
        <v>1906</v>
      </c>
      <c r="C499" s="97" t="s">
        <v>1907</v>
      </c>
      <c r="D499" s="98" t="s">
        <v>148</v>
      </c>
      <c r="E499" s="99" t="s">
        <v>1908</v>
      </c>
      <c r="F499" s="99" t="s">
        <v>213</v>
      </c>
      <c r="G499" s="100" t="s">
        <v>127</v>
      </c>
      <c r="H499" s="96" t="s">
        <v>40</v>
      </c>
      <c r="I499" s="100" t="s">
        <v>41</v>
      </c>
      <c r="J499" s="99" t="s">
        <v>42</v>
      </c>
      <c r="K499" s="99" t="s">
        <v>1822</v>
      </c>
      <c r="L499" s="100" t="s">
        <v>1909</v>
      </c>
      <c r="M499" s="99"/>
      <c r="N499" s="115"/>
      <c r="O499" s="99" t="s">
        <v>153</v>
      </c>
      <c r="P499" s="99">
        <v>4014012640</v>
      </c>
    </row>
    <row r="500" ht="63" spans="1:16">
      <c r="A500" s="96">
        <v>495</v>
      </c>
      <c r="B500" s="97" t="s">
        <v>1910</v>
      </c>
      <c r="C500" s="97" t="s">
        <v>1911</v>
      </c>
      <c r="D500" s="98" t="s">
        <v>189</v>
      </c>
      <c r="E500" s="99" t="s">
        <v>1912</v>
      </c>
      <c r="F500" s="99" t="s">
        <v>172</v>
      </c>
      <c r="G500" s="100" t="s">
        <v>746</v>
      </c>
      <c r="H500" s="96" t="s">
        <v>40</v>
      </c>
      <c r="I500" s="100" t="s">
        <v>41</v>
      </c>
      <c r="J500" s="99" t="s">
        <v>42</v>
      </c>
      <c r="K500" s="99" t="s">
        <v>1822</v>
      </c>
      <c r="L500" s="100" t="s">
        <v>1913</v>
      </c>
      <c r="M500" s="99"/>
      <c r="N500" s="115"/>
      <c r="O500" s="99" t="s">
        <v>153</v>
      </c>
      <c r="P500" s="99">
        <v>4019061130</v>
      </c>
    </row>
    <row r="501" ht="31.5" spans="1:16">
      <c r="A501" s="96">
        <v>496</v>
      </c>
      <c r="B501" s="97" t="s">
        <v>1914</v>
      </c>
      <c r="C501" s="97" t="s">
        <v>1915</v>
      </c>
      <c r="D501" s="98" t="s">
        <v>148</v>
      </c>
      <c r="E501" s="99" t="s">
        <v>1916</v>
      </c>
      <c r="F501" s="99" t="s">
        <v>185</v>
      </c>
      <c r="G501" s="100" t="s">
        <v>1917</v>
      </c>
      <c r="H501" s="96" t="s">
        <v>40</v>
      </c>
      <c r="I501" s="100" t="s">
        <v>41</v>
      </c>
      <c r="J501" s="99" t="s">
        <v>42</v>
      </c>
      <c r="K501" s="99" t="s">
        <v>1822</v>
      </c>
      <c r="L501" s="100" t="s">
        <v>1397</v>
      </c>
      <c r="M501" s="99"/>
      <c r="N501" s="115"/>
      <c r="O501" s="99" t="s">
        <v>153</v>
      </c>
      <c r="P501" s="99">
        <v>4018562508</v>
      </c>
    </row>
    <row r="502" ht="47.25" spans="1:16">
      <c r="A502" s="96">
        <v>497</v>
      </c>
      <c r="B502" s="97" t="s">
        <v>1918</v>
      </c>
      <c r="C502" s="97" t="s">
        <v>1919</v>
      </c>
      <c r="D502" s="98" t="s">
        <v>148</v>
      </c>
      <c r="E502" s="99" t="s">
        <v>1920</v>
      </c>
      <c r="F502" s="99" t="s">
        <v>213</v>
      </c>
      <c r="G502" s="100" t="s">
        <v>258</v>
      </c>
      <c r="H502" s="96" t="s">
        <v>40</v>
      </c>
      <c r="I502" s="100" t="s">
        <v>41</v>
      </c>
      <c r="J502" s="99" t="s">
        <v>42</v>
      </c>
      <c r="K502" s="99" t="s">
        <v>1822</v>
      </c>
      <c r="L502" s="100" t="s">
        <v>1921</v>
      </c>
      <c r="M502" s="99"/>
      <c r="N502" s="115"/>
      <c r="O502" s="99" t="s">
        <v>153</v>
      </c>
      <c r="P502" s="99">
        <v>4013006534</v>
      </c>
    </row>
    <row r="503" ht="47.25" spans="1:16">
      <c r="A503" s="96">
        <v>498</v>
      </c>
      <c r="B503" s="97" t="s">
        <v>1922</v>
      </c>
      <c r="C503" s="97" t="s">
        <v>1923</v>
      </c>
      <c r="D503" s="98" t="s">
        <v>148</v>
      </c>
      <c r="E503" s="99" t="s">
        <v>1924</v>
      </c>
      <c r="F503" s="99" t="s">
        <v>213</v>
      </c>
      <c r="G503" s="100" t="s">
        <v>127</v>
      </c>
      <c r="H503" s="96" t="s">
        <v>40</v>
      </c>
      <c r="I503" s="100" t="s">
        <v>41</v>
      </c>
      <c r="J503" s="99" t="s">
        <v>42</v>
      </c>
      <c r="K503" s="99" t="s">
        <v>1822</v>
      </c>
      <c r="L503" s="100" t="s">
        <v>1925</v>
      </c>
      <c r="M503" s="99"/>
      <c r="N503" s="115"/>
      <c r="O503" s="99" t="s">
        <v>153</v>
      </c>
      <c r="P503" s="99" t="s">
        <v>1926</v>
      </c>
    </row>
    <row r="504" ht="47.25" spans="1:16">
      <c r="A504" s="96">
        <v>499</v>
      </c>
      <c r="B504" s="97" t="s">
        <v>1927</v>
      </c>
      <c r="C504" s="97" t="s">
        <v>1928</v>
      </c>
      <c r="D504" s="98" t="s">
        <v>148</v>
      </c>
      <c r="E504" s="99" t="s">
        <v>1929</v>
      </c>
      <c r="F504" s="99" t="s">
        <v>213</v>
      </c>
      <c r="G504" s="100" t="s">
        <v>258</v>
      </c>
      <c r="H504" s="96" t="s">
        <v>40</v>
      </c>
      <c r="I504" s="100" t="s">
        <v>41</v>
      </c>
      <c r="J504" s="99" t="s">
        <v>42</v>
      </c>
      <c r="K504" s="99" t="s">
        <v>1822</v>
      </c>
      <c r="L504" s="100" t="s">
        <v>1909</v>
      </c>
      <c r="M504" s="99"/>
      <c r="N504" s="115"/>
      <c r="O504" s="99" t="s">
        <v>153</v>
      </c>
      <c r="P504" s="99">
        <v>4014012642</v>
      </c>
    </row>
    <row r="505" ht="47.25" spans="1:16">
      <c r="A505" s="96">
        <v>500</v>
      </c>
      <c r="B505" s="97" t="s">
        <v>1930</v>
      </c>
      <c r="C505" s="97" t="s">
        <v>1931</v>
      </c>
      <c r="D505" s="98" t="s">
        <v>148</v>
      </c>
      <c r="E505" s="99" t="s">
        <v>1932</v>
      </c>
      <c r="F505" s="99" t="s">
        <v>213</v>
      </c>
      <c r="G505" s="100" t="s">
        <v>127</v>
      </c>
      <c r="H505" s="96" t="s">
        <v>40</v>
      </c>
      <c r="I505" s="100" t="s">
        <v>41</v>
      </c>
      <c r="J505" s="99" t="s">
        <v>42</v>
      </c>
      <c r="K505" s="99" t="s">
        <v>1822</v>
      </c>
      <c r="L505" s="100" t="s">
        <v>1933</v>
      </c>
      <c r="M505" s="99"/>
      <c r="N505" s="115"/>
      <c r="O505" s="99" t="s">
        <v>153</v>
      </c>
      <c r="P505" s="99">
        <v>4019252935</v>
      </c>
    </row>
    <row r="506" ht="63" spans="1:16">
      <c r="A506" s="96">
        <v>501</v>
      </c>
      <c r="B506" s="97" t="s">
        <v>1934</v>
      </c>
      <c r="C506" s="97" t="s">
        <v>1935</v>
      </c>
      <c r="D506" s="98" t="s">
        <v>189</v>
      </c>
      <c r="E506" s="99" t="s">
        <v>1936</v>
      </c>
      <c r="F506" s="99" t="s">
        <v>157</v>
      </c>
      <c r="G506" s="100" t="s">
        <v>291</v>
      </c>
      <c r="H506" s="96" t="s">
        <v>40</v>
      </c>
      <c r="I506" s="100" t="s">
        <v>41</v>
      </c>
      <c r="J506" s="99" t="s">
        <v>42</v>
      </c>
      <c r="K506" s="99" t="s">
        <v>1822</v>
      </c>
      <c r="L506" s="100" t="s">
        <v>1937</v>
      </c>
      <c r="M506" s="99"/>
      <c r="N506" s="115"/>
      <c r="O506" s="99" t="s">
        <v>153</v>
      </c>
      <c r="P506" s="99" t="s">
        <v>1938</v>
      </c>
    </row>
    <row r="507" ht="63" spans="1:16">
      <c r="A507" s="96">
        <v>502</v>
      </c>
      <c r="B507" s="97" t="s">
        <v>1939</v>
      </c>
      <c r="C507" s="97" t="s">
        <v>1940</v>
      </c>
      <c r="D507" s="98" t="s">
        <v>148</v>
      </c>
      <c r="E507" s="99" t="s">
        <v>1941</v>
      </c>
      <c r="F507" s="99" t="s">
        <v>157</v>
      </c>
      <c r="G507" s="100" t="s">
        <v>121</v>
      </c>
      <c r="H507" s="96" t="s">
        <v>40</v>
      </c>
      <c r="I507" s="100" t="s">
        <v>41</v>
      </c>
      <c r="J507" s="99" t="s">
        <v>42</v>
      </c>
      <c r="K507" s="99" t="s">
        <v>1822</v>
      </c>
      <c r="L507" s="100" t="s">
        <v>1942</v>
      </c>
      <c r="M507" s="99"/>
      <c r="N507" s="115"/>
      <c r="O507" s="99" t="s">
        <v>153</v>
      </c>
      <c r="P507" s="99">
        <v>4019300635</v>
      </c>
    </row>
    <row r="508" ht="47.25" spans="1:16">
      <c r="A508" s="96">
        <v>503</v>
      </c>
      <c r="B508" s="97" t="s">
        <v>1943</v>
      </c>
      <c r="C508" s="97" t="s">
        <v>1944</v>
      </c>
      <c r="D508" s="98" t="s">
        <v>189</v>
      </c>
      <c r="E508" s="99" t="s">
        <v>1945</v>
      </c>
      <c r="F508" s="99" t="s">
        <v>213</v>
      </c>
      <c r="G508" s="100" t="s">
        <v>390</v>
      </c>
      <c r="H508" s="96" t="s">
        <v>40</v>
      </c>
      <c r="I508" s="100" t="s">
        <v>41</v>
      </c>
      <c r="J508" s="99" t="s">
        <v>42</v>
      </c>
      <c r="K508" s="99" t="s">
        <v>1822</v>
      </c>
      <c r="L508" s="100" t="s">
        <v>1946</v>
      </c>
      <c r="M508" s="99"/>
      <c r="N508" s="115"/>
      <c r="O508" s="99" t="s">
        <v>153</v>
      </c>
      <c r="P508" s="99">
        <v>4017769703</v>
      </c>
    </row>
    <row r="509" ht="78.75" spans="1:16">
      <c r="A509" s="96">
        <v>504</v>
      </c>
      <c r="B509" s="97" t="s">
        <v>1947</v>
      </c>
      <c r="C509" s="97" t="s">
        <v>1948</v>
      </c>
      <c r="D509" s="98" t="s">
        <v>189</v>
      </c>
      <c r="E509" s="99" t="s">
        <v>1949</v>
      </c>
      <c r="F509" s="99" t="s">
        <v>157</v>
      </c>
      <c r="G509" s="100" t="s">
        <v>1484</v>
      </c>
      <c r="H509" s="96" t="s">
        <v>40</v>
      </c>
      <c r="I509" s="100" t="s">
        <v>41</v>
      </c>
      <c r="J509" s="99" t="s">
        <v>42</v>
      </c>
      <c r="K509" s="99" t="s">
        <v>1822</v>
      </c>
      <c r="L509" s="100" t="s">
        <v>1950</v>
      </c>
      <c r="M509" s="99"/>
      <c r="N509" s="115"/>
      <c r="O509" s="99" t="s">
        <v>153</v>
      </c>
      <c r="P509" s="99">
        <v>4016675897</v>
      </c>
    </row>
    <row r="510" ht="78.75" spans="1:16">
      <c r="A510" s="96">
        <v>505</v>
      </c>
      <c r="B510" s="97" t="s">
        <v>1951</v>
      </c>
      <c r="C510" s="97" t="s">
        <v>1952</v>
      </c>
      <c r="D510" s="98" t="s">
        <v>189</v>
      </c>
      <c r="E510" s="99" t="s">
        <v>1953</v>
      </c>
      <c r="F510" s="99" t="s">
        <v>157</v>
      </c>
      <c r="G510" s="100" t="s">
        <v>1484</v>
      </c>
      <c r="H510" s="96" t="s">
        <v>40</v>
      </c>
      <c r="I510" s="100" t="s">
        <v>41</v>
      </c>
      <c r="J510" s="99" t="s">
        <v>42</v>
      </c>
      <c r="K510" s="99" t="s">
        <v>1822</v>
      </c>
      <c r="L510" s="100" t="s">
        <v>1954</v>
      </c>
      <c r="M510" s="99"/>
      <c r="N510" s="115"/>
      <c r="O510" s="99" t="s">
        <v>153</v>
      </c>
      <c r="P510" s="99">
        <v>4016552767</v>
      </c>
    </row>
    <row r="511" ht="63" spans="1:16">
      <c r="A511" s="96">
        <v>506</v>
      </c>
      <c r="B511" s="97" t="s">
        <v>1955</v>
      </c>
      <c r="C511" s="97" t="s">
        <v>1956</v>
      </c>
      <c r="D511" s="98" t="s">
        <v>148</v>
      </c>
      <c r="E511" s="99" t="s">
        <v>1957</v>
      </c>
      <c r="F511" s="99" t="s">
        <v>157</v>
      </c>
      <c r="G511" s="100" t="s">
        <v>612</v>
      </c>
      <c r="H511" s="96" t="s">
        <v>40</v>
      </c>
      <c r="I511" s="100" t="s">
        <v>41</v>
      </c>
      <c r="J511" s="99" t="s">
        <v>42</v>
      </c>
      <c r="K511" s="99" t="s">
        <v>1822</v>
      </c>
      <c r="L511" s="100"/>
      <c r="M511" s="99"/>
      <c r="N511" s="115"/>
      <c r="O511" s="99" t="s">
        <v>153</v>
      </c>
      <c r="P511" s="99">
        <v>4022375173</v>
      </c>
    </row>
    <row r="512" ht="63" spans="1:16">
      <c r="A512" s="96">
        <v>507</v>
      </c>
      <c r="B512" s="97" t="s">
        <v>1958</v>
      </c>
      <c r="C512" s="97" t="s">
        <v>904</v>
      </c>
      <c r="D512" s="98" t="s">
        <v>148</v>
      </c>
      <c r="E512" s="99" t="s">
        <v>1959</v>
      </c>
      <c r="F512" s="99" t="s">
        <v>157</v>
      </c>
      <c r="G512" s="100" t="s">
        <v>308</v>
      </c>
      <c r="H512" s="96" t="s">
        <v>40</v>
      </c>
      <c r="I512" s="100" t="s">
        <v>41</v>
      </c>
      <c r="J512" s="99" t="s">
        <v>42</v>
      </c>
      <c r="K512" s="99" t="s">
        <v>1822</v>
      </c>
      <c r="L512" s="104"/>
      <c r="M512" s="99"/>
      <c r="N512" s="115"/>
      <c r="O512" s="99" t="s">
        <v>153</v>
      </c>
      <c r="P512" s="99">
        <v>4017183652</v>
      </c>
    </row>
    <row r="513" ht="63" spans="1:16">
      <c r="A513" s="96">
        <v>508</v>
      </c>
      <c r="B513" s="97" t="s">
        <v>1960</v>
      </c>
      <c r="C513" s="105" t="s">
        <v>1961</v>
      </c>
      <c r="D513" s="98" t="s">
        <v>189</v>
      </c>
      <c r="E513" s="99" t="s">
        <v>1962</v>
      </c>
      <c r="F513" s="99" t="s">
        <v>157</v>
      </c>
      <c r="G513" s="100" t="s">
        <v>195</v>
      </c>
      <c r="H513" s="96" t="s">
        <v>40</v>
      </c>
      <c r="I513" s="100" t="s">
        <v>41</v>
      </c>
      <c r="J513" s="99" t="s">
        <v>42</v>
      </c>
      <c r="K513" s="99" t="s">
        <v>1822</v>
      </c>
      <c r="L513" s="104" t="s">
        <v>1963</v>
      </c>
      <c r="M513" s="99"/>
      <c r="N513" s="115"/>
      <c r="O513" s="99" t="s">
        <v>145</v>
      </c>
      <c r="P513" s="99">
        <v>4820553566</v>
      </c>
    </row>
    <row r="514" ht="63" spans="1:16">
      <c r="A514" s="96">
        <v>509</v>
      </c>
      <c r="B514" s="97" t="s">
        <v>1964</v>
      </c>
      <c r="C514" s="97" t="s">
        <v>1965</v>
      </c>
      <c r="D514" s="98" t="s">
        <v>148</v>
      </c>
      <c r="E514" s="99" t="s">
        <v>1966</v>
      </c>
      <c r="F514" s="99" t="s">
        <v>157</v>
      </c>
      <c r="G514" s="100" t="s">
        <v>195</v>
      </c>
      <c r="H514" s="96" t="s">
        <v>40</v>
      </c>
      <c r="I514" s="100" t="s">
        <v>41</v>
      </c>
      <c r="J514" s="99" t="s">
        <v>42</v>
      </c>
      <c r="K514" s="99" t="s">
        <v>1822</v>
      </c>
      <c r="L514" s="104"/>
      <c r="M514" s="99"/>
      <c r="N514" s="115"/>
      <c r="O514" s="99" t="s">
        <v>153</v>
      </c>
      <c r="P514" s="99">
        <v>4016346634</v>
      </c>
    </row>
    <row r="515" ht="63" spans="1:16">
      <c r="A515" s="96">
        <v>510</v>
      </c>
      <c r="B515" s="101" t="s">
        <v>1967</v>
      </c>
      <c r="C515" s="97" t="s">
        <v>1968</v>
      </c>
      <c r="D515" s="98" t="s">
        <v>148</v>
      </c>
      <c r="E515" s="99" t="s">
        <v>1969</v>
      </c>
      <c r="F515" s="99" t="s">
        <v>157</v>
      </c>
      <c r="G515" s="100" t="s">
        <v>199</v>
      </c>
      <c r="H515" s="96" t="s">
        <v>40</v>
      </c>
      <c r="I515" s="100" t="s">
        <v>41</v>
      </c>
      <c r="J515" s="99" t="s">
        <v>42</v>
      </c>
      <c r="K515" s="99" t="s">
        <v>1822</v>
      </c>
      <c r="L515" s="104"/>
      <c r="M515" s="99"/>
      <c r="N515" s="115"/>
      <c r="O515" s="99" t="s">
        <v>153</v>
      </c>
      <c r="P515" s="99">
        <v>4018612638</v>
      </c>
    </row>
    <row r="516" ht="63" spans="1:16">
      <c r="A516" s="96">
        <v>511</v>
      </c>
      <c r="B516" s="101">
        <v>1069</v>
      </c>
      <c r="C516" s="97" t="s">
        <v>1970</v>
      </c>
      <c r="D516" s="98" t="s">
        <v>148</v>
      </c>
      <c r="E516" s="99" t="s">
        <v>1971</v>
      </c>
      <c r="F516" s="99" t="s">
        <v>157</v>
      </c>
      <c r="G516" s="100" t="s">
        <v>1972</v>
      </c>
      <c r="H516" s="96" t="s">
        <v>40</v>
      </c>
      <c r="I516" s="100" t="s">
        <v>41</v>
      </c>
      <c r="J516" s="99" t="s">
        <v>42</v>
      </c>
      <c r="K516" s="99" t="s">
        <v>1822</v>
      </c>
      <c r="L516" s="104"/>
      <c r="M516" s="99"/>
      <c r="N516" s="115"/>
      <c r="O516" s="99" t="s">
        <v>153</v>
      </c>
      <c r="P516" s="99" t="s">
        <v>1973</v>
      </c>
    </row>
    <row r="517" ht="63" spans="1:16">
      <c r="A517" s="96">
        <v>512</v>
      </c>
      <c r="B517" s="101" t="s">
        <v>1974</v>
      </c>
      <c r="C517" s="97" t="s">
        <v>1975</v>
      </c>
      <c r="D517" s="98" t="s">
        <v>189</v>
      </c>
      <c r="E517" s="99" t="s">
        <v>1976</v>
      </c>
      <c r="F517" s="99" t="s">
        <v>157</v>
      </c>
      <c r="G517" s="100" t="s">
        <v>199</v>
      </c>
      <c r="H517" s="96" t="s">
        <v>40</v>
      </c>
      <c r="I517" s="100" t="s">
        <v>41</v>
      </c>
      <c r="J517" s="99" t="s">
        <v>42</v>
      </c>
      <c r="K517" s="99" t="s">
        <v>1822</v>
      </c>
      <c r="L517" s="100" t="s">
        <v>1946</v>
      </c>
      <c r="M517" s="99"/>
      <c r="N517" s="115"/>
      <c r="O517" s="99" t="s">
        <v>153</v>
      </c>
      <c r="P517" s="99">
        <v>4018421513</v>
      </c>
    </row>
    <row r="518" ht="63" spans="1:16">
      <c r="A518" s="96">
        <v>513</v>
      </c>
      <c r="B518" s="101" t="s">
        <v>1977</v>
      </c>
      <c r="C518" s="97" t="s">
        <v>1978</v>
      </c>
      <c r="D518" s="98" t="s">
        <v>189</v>
      </c>
      <c r="E518" s="99" t="s">
        <v>1979</v>
      </c>
      <c r="F518" s="99" t="s">
        <v>157</v>
      </c>
      <c r="G518" s="100" t="s">
        <v>199</v>
      </c>
      <c r="H518" s="96" t="s">
        <v>40</v>
      </c>
      <c r="I518" s="100" t="s">
        <v>41</v>
      </c>
      <c r="J518" s="99" t="s">
        <v>42</v>
      </c>
      <c r="K518" s="99" t="s">
        <v>1822</v>
      </c>
      <c r="L518" s="104" t="s">
        <v>159</v>
      </c>
      <c r="M518" s="99"/>
      <c r="N518" s="115"/>
      <c r="O518" s="99" t="s">
        <v>153</v>
      </c>
      <c r="P518" s="99">
        <v>4017854283</v>
      </c>
    </row>
    <row r="519" ht="31.5" spans="1:16">
      <c r="A519" s="96">
        <v>514</v>
      </c>
      <c r="B519" s="101" t="s">
        <v>1980</v>
      </c>
      <c r="C519" s="22" t="s">
        <v>1981</v>
      </c>
      <c r="D519" s="98" t="s">
        <v>148</v>
      </c>
      <c r="E519" s="22" t="s">
        <v>1982</v>
      </c>
      <c r="F519" s="22" t="s">
        <v>150</v>
      </c>
      <c r="G519" s="119" t="s">
        <v>1983</v>
      </c>
      <c r="H519" s="96" t="s">
        <v>40</v>
      </c>
      <c r="I519" s="100" t="s">
        <v>41</v>
      </c>
      <c r="J519" s="99" t="s">
        <v>42</v>
      </c>
      <c r="K519" s="99" t="s">
        <v>1822</v>
      </c>
      <c r="L519" s="121"/>
      <c r="M519" s="121"/>
      <c r="N519" s="121"/>
      <c r="O519" s="99" t="s">
        <v>153</v>
      </c>
      <c r="P519" s="128">
        <v>4010008688</v>
      </c>
    </row>
    <row r="520" ht="47.25" spans="1:16">
      <c r="A520" s="96">
        <v>515</v>
      </c>
      <c r="B520" s="97" t="s">
        <v>1984</v>
      </c>
      <c r="C520" s="97" t="s">
        <v>1985</v>
      </c>
      <c r="D520" s="98" t="s">
        <v>546</v>
      </c>
      <c r="E520" s="99" t="s">
        <v>1986</v>
      </c>
      <c r="F520" s="99" t="s">
        <v>172</v>
      </c>
      <c r="G520" s="100" t="s">
        <v>173</v>
      </c>
      <c r="H520" s="96" t="s">
        <v>40</v>
      </c>
      <c r="I520" s="100" t="s">
        <v>41</v>
      </c>
      <c r="J520" s="99" t="s">
        <v>42</v>
      </c>
      <c r="K520" s="99" t="s">
        <v>1822</v>
      </c>
      <c r="L520" s="100" t="s">
        <v>1987</v>
      </c>
      <c r="M520" s="99"/>
      <c r="N520" s="115"/>
      <c r="O520" s="99" t="s">
        <v>153</v>
      </c>
      <c r="P520" s="99">
        <v>4410005111</v>
      </c>
    </row>
    <row r="521" ht="47.25" spans="1:16">
      <c r="A521" s="96">
        <v>516</v>
      </c>
      <c r="B521" s="97" t="s">
        <v>1988</v>
      </c>
      <c r="C521" s="97" t="s">
        <v>1989</v>
      </c>
      <c r="D521" s="98" t="s">
        <v>148</v>
      </c>
      <c r="E521" s="99" t="s">
        <v>1990</v>
      </c>
      <c r="F521" s="99" t="s">
        <v>213</v>
      </c>
      <c r="G521" s="100" t="s">
        <v>135</v>
      </c>
      <c r="H521" s="96" t="s">
        <v>40</v>
      </c>
      <c r="I521" s="100" t="s">
        <v>41</v>
      </c>
      <c r="J521" s="99" t="s">
        <v>42</v>
      </c>
      <c r="K521" s="99" t="s">
        <v>1822</v>
      </c>
      <c r="L521" s="104"/>
      <c r="M521" s="99"/>
      <c r="N521" s="115"/>
      <c r="O521" s="99" t="s">
        <v>153</v>
      </c>
      <c r="P521" s="99">
        <v>4022701204</v>
      </c>
    </row>
    <row r="522" ht="47.25" spans="1:16">
      <c r="A522" s="96">
        <v>517</v>
      </c>
      <c r="B522" s="109">
        <v>1177</v>
      </c>
      <c r="C522" s="97" t="s">
        <v>1991</v>
      </c>
      <c r="D522" s="98" t="s">
        <v>189</v>
      </c>
      <c r="E522" s="99" t="s">
        <v>1992</v>
      </c>
      <c r="F522" s="99" t="s">
        <v>172</v>
      </c>
      <c r="G522" s="100" t="s">
        <v>329</v>
      </c>
      <c r="H522" s="96" t="s">
        <v>40</v>
      </c>
      <c r="I522" s="100" t="s">
        <v>41</v>
      </c>
      <c r="J522" s="99" t="s">
        <v>42</v>
      </c>
      <c r="K522" s="99" t="s">
        <v>1822</v>
      </c>
      <c r="L522" s="104"/>
      <c r="M522" s="99"/>
      <c r="N522" s="115"/>
      <c r="O522" s="99" t="s">
        <v>153</v>
      </c>
      <c r="P522" s="99" t="s">
        <v>1993</v>
      </c>
    </row>
    <row r="523" ht="47.25" spans="1:16">
      <c r="A523" s="96">
        <v>518</v>
      </c>
      <c r="B523" s="109">
        <v>1178</v>
      </c>
      <c r="C523" s="97" t="s">
        <v>1994</v>
      </c>
      <c r="D523" s="98" t="s">
        <v>189</v>
      </c>
      <c r="E523" s="99" t="s">
        <v>1995</v>
      </c>
      <c r="F523" s="99" t="s">
        <v>172</v>
      </c>
      <c r="G523" s="100" t="s">
        <v>329</v>
      </c>
      <c r="H523" s="96" t="s">
        <v>40</v>
      </c>
      <c r="I523" s="100" t="s">
        <v>41</v>
      </c>
      <c r="J523" s="99" t="s">
        <v>42</v>
      </c>
      <c r="K523" s="99" t="s">
        <v>1822</v>
      </c>
      <c r="L523" s="104"/>
      <c r="M523" s="99"/>
      <c r="N523" s="115"/>
      <c r="O523" s="99" t="s">
        <v>153</v>
      </c>
      <c r="P523" s="99" t="s">
        <v>1996</v>
      </c>
    </row>
    <row r="524" ht="47.25" spans="1:16">
      <c r="A524" s="96">
        <v>519</v>
      </c>
      <c r="B524" s="109">
        <v>1176</v>
      </c>
      <c r="C524" s="97" t="s">
        <v>1997</v>
      </c>
      <c r="D524" s="98" t="s">
        <v>189</v>
      </c>
      <c r="E524" s="99" t="s">
        <v>1998</v>
      </c>
      <c r="F524" s="99" t="s">
        <v>172</v>
      </c>
      <c r="G524" s="100" t="s">
        <v>329</v>
      </c>
      <c r="H524" s="96" t="s">
        <v>40</v>
      </c>
      <c r="I524" s="100" t="s">
        <v>41</v>
      </c>
      <c r="J524" s="99" t="s">
        <v>42</v>
      </c>
      <c r="K524" s="99" t="s">
        <v>1822</v>
      </c>
      <c r="L524" s="104"/>
      <c r="M524" s="99"/>
      <c r="N524" s="115"/>
      <c r="O524" s="99" t="s">
        <v>153</v>
      </c>
      <c r="P524" s="99" t="s">
        <v>1999</v>
      </c>
    </row>
    <row r="525" ht="47.25" spans="1:16">
      <c r="A525" s="96">
        <v>520</v>
      </c>
      <c r="B525" s="97" t="s">
        <v>2000</v>
      </c>
      <c r="C525" s="97" t="s">
        <v>2001</v>
      </c>
      <c r="D525" s="98" t="s">
        <v>148</v>
      </c>
      <c r="E525" s="99" t="s">
        <v>2002</v>
      </c>
      <c r="F525" s="99" t="s">
        <v>172</v>
      </c>
      <c r="G525" s="100" t="s">
        <v>173</v>
      </c>
      <c r="H525" s="96" t="s">
        <v>40</v>
      </c>
      <c r="I525" s="100" t="s">
        <v>41</v>
      </c>
      <c r="J525" s="99" t="s">
        <v>42</v>
      </c>
      <c r="K525" s="99" t="s">
        <v>1822</v>
      </c>
      <c r="L525" s="100" t="s">
        <v>2003</v>
      </c>
      <c r="M525" s="99"/>
      <c r="N525" s="115"/>
      <c r="O525" s="99" t="s">
        <v>153</v>
      </c>
      <c r="P525" s="99">
        <v>4017825997</v>
      </c>
    </row>
    <row r="526" ht="47.25" spans="1:16">
      <c r="A526" s="96">
        <v>521</v>
      </c>
      <c r="B526" s="109">
        <v>1220</v>
      </c>
      <c r="C526" s="97" t="s">
        <v>2004</v>
      </c>
      <c r="D526" s="98" t="s">
        <v>189</v>
      </c>
      <c r="E526" s="99" t="s">
        <v>2005</v>
      </c>
      <c r="F526" s="99" t="s">
        <v>172</v>
      </c>
      <c r="G526" s="100" t="s">
        <v>954</v>
      </c>
      <c r="H526" s="96" t="s">
        <v>40</v>
      </c>
      <c r="I526" s="100" t="s">
        <v>41</v>
      </c>
      <c r="J526" s="99" t="s">
        <v>42</v>
      </c>
      <c r="K526" s="99" t="s">
        <v>1822</v>
      </c>
      <c r="L526" s="100"/>
      <c r="M526" s="99"/>
      <c r="N526" s="115"/>
      <c r="O526" s="99" t="s">
        <v>153</v>
      </c>
      <c r="P526" s="99" t="s">
        <v>2006</v>
      </c>
    </row>
    <row r="527" ht="47.25" spans="1:16">
      <c r="A527" s="96">
        <v>522</v>
      </c>
      <c r="B527" s="109">
        <v>1161</v>
      </c>
      <c r="C527" s="97" t="s">
        <v>2007</v>
      </c>
      <c r="D527" s="98" t="s">
        <v>189</v>
      </c>
      <c r="E527" s="99" t="s">
        <v>2008</v>
      </c>
      <c r="F527" s="99" t="s">
        <v>172</v>
      </c>
      <c r="G527" s="100" t="s">
        <v>954</v>
      </c>
      <c r="H527" s="96" t="s">
        <v>40</v>
      </c>
      <c r="I527" s="100" t="s">
        <v>41</v>
      </c>
      <c r="J527" s="99" t="s">
        <v>42</v>
      </c>
      <c r="K527" s="99" t="s">
        <v>1822</v>
      </c>
      <c r="L527" s="100"/>
      <c r="M527" s="99"/>
      <c r="N527" s="115"/>
      <c r="O527" s="99" t="s">
        <v>153</v>
      </c>
      <c r="P527" s="99" t="s">
        <v>2009</v>
      </c>
    </row>
    <row r="528" ht="47.25" spans="1:16">
      <c r="A528" s="96">
        <v>523</v>
      </c>
      <c r="B528" s="97" t="s">
        <v>2010</v>
      </c>
      <c r="C528" s="97" t="s">
        <v>1765</v>
      </c>
      <c r="D528" s="98" t="s">
        <v>2011</v>
      </c>
      <c r="E528" s="99" t="s">
        <v>2012</v>
      </c>
      <c r="F528" s="99" t="s">
        <v>1624</v>
      </c>
      <c r="G528" s="100" t="s">
        <v>872</v>
      </c>
      <c r="H528" s="96" t="s">
        <v>40</v>
      </c>
      <c r="I528" s="100" t="s">
        <v>41</v>
      </c>
      <c r="J528" s="99" t="s">
        <v>42</v>
      </c>
      <c r="K528" s="99" t="s">
        <v>2013</v>
      </c>
      <c r="L528" s="100" t="s">
        <v>2014</v>
      </c>
      <c r="M528" s="99" t="s">
        <v>2015</v>
      </c>
      <c r="N528" s="100" t="s">
        <v>2016</v>
      </c>
      <c r="O528" s="99" t="s">
        <v>2017</v>
      </c>
      <c r="P528" s="99">
        <v>4018663706</v>
      </c>
    </row>
    <row r="529" ht="63" spans="1:16">
      <c r="A529" s="96">
        <v>524</v>
      </c>
      <c r="B529" s="123" t="s">
        <v>2018</v>
      </c>
      <c r="C529" s="97" t="s">
        <v>2019</v>
      </c>
      <c r="D529" s="98" t="s">
        <v>110</v>
      </c>
      <c r="E529" s="99" t="s">
        <v>2020</v>
      </c>
      <c r="F529" s="99" t="s">
        <v>2021</v>
      </c>
      <c r="G529" s="100" t="s">
        <v>994</v>
      </c>
      <c r="H529" s="96" t="s">
        <v>40</v>
      </c>
      <c r="I529" s="100" t="s">
        <v>41</v>
      </c>
      <c r="J529" s="99" t="s">
        <v>42</v>
      </c>
      <c r="K529" s="99" t="s">
        <v>2022</v>
      </c>
      <c r="L529" s="100"/>
      <c r="M529" s="99"/>
      <c r="N529" s="100"/>
      <c r="O529" s="99" t="s">
        <v>110</v>
      </c>
      <c r="P529" s="130" t="s">
        <v>2023</v>
      </c>
    </row>
    <row r="530" ht="31.5" spans="1:16">
      <c r="A530" s="96">
        <v>525</v>
      </c>
      <c r="B530" s="97">
        <v>1146</v>
      </c>
      <c r="C530" s="97" t="s">
        <v>2024</v>
      </c>
      <c r="D530" s="98" t="s">
        <v>110</v>
      </c>
      <c r="E530" s="99" t="s">
        <v>2025</v>
      </c>
      <c r="F530" s="99" t="s">
        <v>611</v>
      </c>
      <c r="G530" s="100" t="s">
        <v>2026</v>
      </c>
      <c r="H530" s="96" t="s">
        <v>40</v>
      </c>
      <c r="I530" s="100" t="s">
        <v>41</v>
      </c>
      <c r="J530" s="99" t="s">
        <v>42</v>
      </c>
      <c r="K530" s="99" t="s">
        <v>2022</v>
      </c>
      <c r="L530" s="100"/>
      <c r="M530" s="99"/>
      <c r="N530" s="100"/>
      <c r="O530" s="99" t="s">
        <v>110</v>
      </c>
      <c r="P530" s="99" t="s">
        <v>2027</v>
      </c>
    </row>
    <row r="531" ht="47.25" spans="1:16">
      <c r="A531" s="96">
        <v>526</v>
      </c>
      <c r="B531" s="97" t="s">
        <v>2028</v>
      </c>
      <c r="C531" s="97" t="s">
        <v>2029</v>
      </c>
      <c r="D531" s="98" t="s">
        <v>189</v>
      </c>
      <c r="E531" s="99" t="s">
        <v>2030</v>
      </c>
      <c r="F531" s="99" t="s">
        <v>213</v>
      </c>
      <c r="G531" s="100" t="s">
        <v>390</v>
      </c>
      <c r="H531" s="96" t="s">
        <v>40</v>
      </c>
      <c r="I531" s="100" t="s">
        <v>41</v>
      </c>
      <c r="J531" s="99" t="s">
        <v>42</v>
      </c>
      <c r="K531" s="99" t="s">
        <v>2022</v>
      </c>
      <c r="L531" s="100" t="s">
        <v>2031</v>
      </c>
      <c r="M531" s="99"/>
      <c r="N531" s="115"/>
      <c r="O531" s="99" t="s">
        <v>145</v>
      </c>
      <c r="P531" s="99" t="s">
        <v>2032</v>
      </c>
    </row>
    <row r="532" ht="31.5" spans="1:16">
      <c r="A532" s="96">
        <v>527</v>
      </c>
      <c r="B532" s="97" t="s">
        <v>2033</v>
      </c>
      <c r="C532" s="97" t="s">
        <v>209</v>
      </c>
      <c r="D532" s="98" t="s">
        <v>148</v>
      </c>
      <c r="E532" s="99" t="s">
        <v>2034</v>
      </c>
      <c r="F532" s="99" t="s">
        <v>1364</v>
      </c>
      <c r="G532" s="100" t="s">
        <v>1002</v>
      </c>
      <c r="H532" s="96" t="s">
        <v>40</v>
      </c>
      <c r="I532" s="100" t="s">
        <v>41</v>
      </c>
      <c r="J532" s="99" t="s">
        <v>42</v>
      </c>
      <c r="K532" s="99" t="s">
        <v>2022</v>
      </c>
      <c r="L532" s="100"/>
      <c r="M532" s="99"/>
      <c r="N532" s="115"/>
      <c r="O532" s="99" t="s">
        <v>153</v>
      </c>
      <c r="P532" s="99">
        <v>4018663659</v>
      </c>
    </row>
    <row r="533" ht="47.25" spans="1:16">
      <c r="A533" s="96">
        <v>528</v>
      </c>
      <c r="B533" s="97" t="s">
        <v>2035</v>
      </c>
      <c r="C533" s="97" t="s">
        <v>2036</v>
      </c>
      <c r="D533" s="98" t="s">
        <v>189</v>
      </c>
      <c r="E533" s="99" t="s">
        <v>2037</v>
      </c>
      <c r="F533" s="99" t="s">
        <v>213</v>
      </c>
      <c r="G533" s="100" t="s">
        <v>127</v>
      </c>
      <c r="H533" s="96" t="s">
        <v>40</v>
      </c>
      <c r="I533" s="100" t="s">
        <v>41</v>
      </c>
      <c r="J533" s="99" t="s">
        <v>42</v>
      </c>
      <c r="K533" s="99" t="s">
        <v>2022</v>
      </c>
      <c r="L533" s="100" t="s">
        <v>2038</v>
      </c>
      <c r="M533" s="99"/>
      <c r="N533" s="115"/>
      <c r="O533" s="99" t="s">
        <v>1886</v>
      </c>
      <c r="P533" s="99">
        <v>4013008994</v>
      </c>
    </row>
    <row r="534" ht="63" spans="1:16">
      <c r="A534" s="96">
        <v>529</v>
      </c>
      <c r="B534" s="97" t="s">
        <v>2039</v>
      </c>
      <c r="C534" s="97" t="s">
        <v>2040</v>
      </c>
      <c r="D534" s="98" t="s">
        <v>189</v>
      </c>
      <c r="E534" s="99" t="s">
        <v>2041</v>
      </c>
      <c r="F534" s="99" t="s">
        <v>157</v>
      </c>
      <c r="G534" s="100" t="s">
        <v>163</v>
      </c>
      <c r="H534" s="96" t="s">
        <v>40</v>
      </c>
      <c r="I534" s="100" t="s">
        <v>41</v>
      </c>
      <c r="J534" s="99" t="s">
        <v>42</v>
      </c>
      <c r="K534" s="99" t="s">
        <v>2042</v>
      </c>
      <c r="L534" s="100" t="s">
        <v>2043</v>
      </c>
      <c r="M534" s="99"/>
      <c r="N534" s="115"/>
      <c r="O534" s="99" t="s">
        <v>153</v>
      </c>
      <c r="P534" s="99">
        <v>4018318942</v>
      </c>
    </row>
    <row r="535" ht="63" spans="1:16">
      <c r="A535" s="96">
        <v>530</v>
      </c>
      <c r="B535" s="97" t="s">
        <v>2044</v>
      </c>
      <c r="C535" s="97" t="s">
        <v>2045</v>
      </c>
      <c r="D535" s="98" t="s">
        <v>148</v>
      </c>
      <c r="E535" s="99" t="s">
        <v>2046</v>
      </c>
      <c r="F535" s="99" t="s">
        <v>157</v>
      </c>
      <c r="G535" s="100" t="s">
        <v>2047</v>
      </c>
      <c r="H535" s="96" t="s">
        <v>40</v>
      </c>
      <c r="I535" s="100" t="s">
        <v>41</v>
      </c>
      <c r="J535" s="99" t="s">
        <v>42</v>
      </c>
      <c r="K535" s="99" t="s">
        <v>2022</v>
      </c>
      <c r="L535" s="100"/>
      <c r="M535" s="99"/>
      <c r="N535" s="115"/>
      <c r="O535" s="99" t="s">
        <v>153</v>
      </c>
      <c r="P535" s="99">
        <v>4017472825</v>
      </c>
    </row>
    <row r="536" ht="63" spans="1:16">
      <c r="A536" s="96">
        <v>531</v>
      </c>
      <c r="B536" s="97" t="s">
        <v>2048</v>
      </c>
      <c r="C536" s="97" t="s">
        <v>555</v>
      </c>
      <c r="D536" s="98" t="s">
        <v>148</v>
      </c>
      <c r="E536" s="99" t="s">
        <v>2049</v>
      </c>
      <c r="F536" s="99" t="s">
        <v>157</v>
      </c>
      <c r="G536" s="100" t="s">
        <v>163</v>
      </c>
      <c r="H536" s="96" t="s">
        <v>40</v>
      </c>
      <c r="I536" s="100" t="s">
        <v>41</v>
      </c>
      <c r="J536" s="99" t="s">
        <v>42</v>
      </c>
      <c r="K536" s="99" t="s">
        <v>2022</v>
      </c>
      <c r="L536" s="100"/>
      <c r="M536" s="99"/>
      <c r="N536" s="115"/>
      <c r="O536" s="99" t="s">
        <v>153</v>
      </c>
      <c r="P536" s="99">
        <v>4018876941</v>
      </c>
    </row>
    <row r="537" ht="63" spans="1:16">
      <c r="A537" s="96">
        <v>532</v>
      </c>
      <c r="B537" s="97" t="s">
        <v>2050</v>
      </c>
      <c r="C537" s="97" t="s">
        <v>2051</v>
      </c>
      <c r="D537" s="98" t="s">
        <v>148</v>
      </c>
      <c r="E537" s="99" t="s">
        <v>2052</v>
      </c>
      <c r="F537" s="99" t="s">
        <v>157</v>
      </c>
      <c r="G537" s="100" t="s">
        <v>445</v>
      </c>
      <c r="H537" s="96" t="s">
        <v>40</v>
      </c>
      <c r="I537" s="100" t="s">
        <v>41</v>
      </c>
      <c r="J537" s="99" t="s">
        <v>42</v>
      </c>
      <c r="K537" s="99" t="s">
        <v>2022</v>
      </c>
      <c r="L537" s="100"/>
      <c r="M537" s="99"/>
      <c r="N537" s="115"/>
      <c r="O537" s="99" t="s">
        <v>153</v>
      </c>
      <c r="P537" s="99">
        <v>4018837029</v>
      </c>
    </row>
    <row r="538" ht="47.25" spans="1:16">
      <c r="A538" s="96">
        <v>533</v>
      </c>
      <c r="B538" s="97" t="s">
        <v>2053</v>
      </c>
      <c r="C538" s="97" t="s">
        <v>2054</v>
      </c>
      <c r="D538" s="98" t="s">
        <v>65</v>
      </c>
      <c r="E538" s="99" t="s">
        <v>2055</v>
      </c>
      <c r="F538" s="99" t="s">
        <v>2056</v>
      </c>
      <c r="G538" s="100" t="s">
        <v>39</v>
      </c>
      <c r="H538" s="96" t="s">
        <v>40</v>
      </c>
      <c r="I538" s="100" t="s">
        <v>41</v>
      </c>
      <c r="J538" s="99" t="s">
        <v>42</v>
      </c>
      <c r="K538" s="99" t="s">
        <v>2057</v>
      </c>
      <c r="L538" s="100" t="s">
        <v>2058</v>
      </c>
      <c r="M538" s="99"/>
      <c r="N538" s="115"/>
      <c r="O538" s="99" t="s">
        <v>70</v>
      </c>
      <c r="P538" s="99">
        <v>2906015893</v>
      </c>
    </row>
    <row r="539" ht="47.25" spans="1:16">
      <c r="A539" s="96">
        <v>534</v>
      </c>
      <c r="B539" s="97" t="s">
        <v>2059</v>
      </c>
      <c r="C539" s="97" t="s">
        <v>2060</v>
      </c>
      <c r="D539" s="98" t="s">
        <v>49</v>
      </c>
      <c r="E539" s="99" t="s">
        <v>2061</v>
      </c>
      <c r="F539" s="99" t="s">
        <v>2062</v>
      </c>
      <c r="G539" s="100" t="s">
        <v>287</v>
      </c>
      <c r="H539" s="96" t="s">
        <v>40</v>
      </c>
      <c r="I539" s="100" t="s">
        <v>41</v>
      </c>
      <c r="J539" s="99" t="s">
        <v>42</v>
      </c>
      <c r="K539" s="99" t="s">
        <v>2057</v>
      </c>
      <c r="L539" s="100" t="s">
        <v>2063</v>
      </c>
      <c r="M539" s="99"/>
      <c r="N539" s="115"/>
      <c r="O539" s="99" t="s">
        <v>62</v>
      </c>
      <c r="P539" s="99" t="s">
        <v>2064</v>
      </c>
    </row>
    <row r="540" ht="47.25" spans="1:16">
      <c r="A540" s="96">
        <v>535</v>
      </c>
      <c r="B540" s="97" t="s">
        <v>2065</v>
      </c>
      <c r="C540" s="97" t="s">
        <v>458</v>
      </c>
      <c r="D540" s="98" t="s">
        <v>2066</v>
      </c>
      <c r="E540" s="99" t="s">
        <v>2067</v>
      </c>
      <c r="F540" s="99" t="s">
        <v>2068</v>
      </c>
      <c r="G540" s="100" t="s">
        <v>2069</v>
      </c>
      <c r="H540" s="96" t="s">
        <v>40</v>
      </c>
      <c r="I540" s="100" t="s">
        <v>41</v>
      </c>
      <c r="J540" s="99" t="s">
        <v>42</v>
      </c>
      <c r="K540" s="99" t="s">
        <v>2057</v>
      </c>
      <c r="L540" s="100" t="s">
        <v>2070</v>
      </c>
      <c r="M540" s="99"/>
      <c r="N540" s="115"/>
      <c r="O540" s="99" t="s">
        <v>110</v>
      </c>
      <c r="P540" s="99" t="s">
        <v>2071</v>
      </c>
    </row>
    <row r="541" ht="47.25" spans="1:16">
      <c r="A541" s="96">
        <v>536</v>
      </c>
      <c r="B541" s="97" t="s">
        <v>2072</v>
      </c>
      <c r="C541" s="97" t="s">
        <v>2073</v>
      </c>
      <c r="D541" s="98" t="s">
        <v>110</v>
      </c>
      <c r="E541" s="99" t="s">
        <v>2074</v>
      </c>
      <c r="F541" s="99" t="s">
        <v>2075</v>
      </c>
      <c r="G541" s="100" t="s">
        <v>233</v>
      </c>
      <c r="H541" s="96" t="s">
        <v>40</v>
      </c>
      <c r="I541" s="100" t="s">
        <v>41</v>
      </c>
      <c r="J541" s="99" t="s">
        <v>42</v>
      </c>
      <c r="K541" s="99" t="s">
        <v>2057</v>
      </c>
      <c r="L541" s="100" t="s">
        <v>2076</v>
      </c>
      <c r="M541" s="99"/>
      <c r="N541" s="115"/>
      <c r="O541" s="99" t="s">
        <v>110</v>
      </c>
      <c r="P541" s="99">
        <v>4013018684</v>
      </c>
    </row>
    <row r="542" ht="47.25" spans="1:16">
      <c r="A542" s="96">
        <v>537</v>
      </c>
      <c r="B542" s="97" t="s">
        <v>2077</v>
      </c>
      <c r="C542" s="97" t="s">
        <v>2078</v>
      </c>
      <c r="D542" s="98" t="s">
        <v>110</v>
      </c>
      <c r="E542" s="96" t="s">
        <v>2079</v>
      </c>
      <c r="F542" s="116" t="s">
        <v>2080</v>
      </c>
      <c r="G542" s="108" t="s">
        <v>1223</v>
      </c>
      <c r="H542" s="96" t="s">
        <v>40</v>
      </c>
      <c r="I542" s="100" t="s">
        <v>41</v>
      </c>
      <c r="J542" s="99" t="s">
        <v>42</v>
      </c>
      <c r="K542" s="99" t="s">
        <v>2057</v>
      </c>
      <c r="L542" s="100" t="s">
        <v>2081</v>
      </c>
      <c r="M542" s="99"/>
      <c r="N542" s="115"/>
      <c r="O542" s="99" t="s">
        <v>110</v>
      </c>
      <c r="P542" s="99">
        <v>4017579670</v>
      </c>
    </row>
    <row r="543" ht="31.5" spans="1:16">
      <c r="A543" s="96">
        <v>538</v>
      </c>
      <c r="B543" s="97" t="s">
        <v>2082</v>
      </c>
      <c r="C543" s="97" t="s">
        <v>2083</v>
      </c>
      <c r="D543" s="98" t="s">
        <v>110</v>
      </c>
      <c r="E543" s="99" t="s">
        <v>2084</v>
      </c>
      <c r="F543" s="104" t="s">
        <v>611</v>
      </c>
      <c r="G543" s="100" t="s">
        <v>246</v>
      </c>
      <c r="H543" s="96" t="s">
        <v>40</v>
      </c>
      <c r="I543" s="100" t="s">
        <v>41</v>
      </c>
      <c r="J543" s="99" t="s">
        <v>42</v>
      </c>
      <c r="K543" s="99" t="s">
        <v>2057</v>
      </c>
      <c r="L543" s="104" t="s">
        <v>2085</v>
      </c>
      <c r="M543" s="99"/>
      <c r="N543" s="115"/>
      <c r="O543" s="99" t="s">
        <v>110</v>
      </c>
      <c r="P543" s="99">
        <v>4025196821</v>
      </c>
    </row>
    <row r="544" ht="31.5" spans="1:16">
      <c r="A544" s="96">
        <v>539</v>
      </c>
      <c r="B544" s="97" t="s">
        <v>2086</v>
      </c>
      <c r="C544" s="97" t="s">
        <v>2087</v>
      </c>
      <c r="D544" s="116" t="s">
        <v>2088</v>
      </c>
      <c r="E544" s="99" t="s">
        <v>2089</v>
      </c>
      <c r="F544" s="104" t="s">
        <v>2090</v>
      </c>
      <c r="G544" s="100" t="s">
        <v>2091</v>
      </c>
      <c r="H544" s="96" t="s">
        <v>40</v>
      </c>
      <c r="I544" s="100" t="s">
        <v>41</v>
      </c>
      <c r="J544" s="99" t="s">
        <v>42</v>
      </c>
      <c r="K544" s="99" t="s">
        <v>2057</v>
      </c>
      <c r="L544" s="104" t="s">
        <v>2092</v>
      </c>
      <c r="M544" s="99"/>
      <c r="N544" s="100"/>
      <c r="O544" s="99" t="s">
        <v>1886</v>
      </c>
      <c r="P544" s="99">
        <v>4025986187</v>
      </c>
    </row>
    <row r="545" ht="31.5" spans="1:16">
      <c r="A545" s="96">
        <v>540</v>
      </c>
      <c r="B545" s="101" t="s">
        <v>2093</v>
      </c>
      <c r="C545" s="97" t="s">
        <v>2094</v>
      </c>
      <c r="D545" s="98" t="s">
        <v>2095</v>
      </c>
      <c r="E545" s="99" t="s">
        <v>2096</v>
      </c>
      <c r="F545" s="104" t="s">
        <v>2090</v>
      </c>
      <c r="G545" s="100" t="s">
        <v>199</v>
      </c>
      <c r="H545" s="96" t="s">
        <v>40</v>
      </c>
      <c r="I545" s="100" t="s">
        <v>41</v>
      </c>
      <c r="J545" s="99" t="s">
        <v>42</v>
      </c>
      <c r="K545" s="99" t="s">
        <v>2057</v>
      </c>
      <c r="L545" s="137"/>
      <c r="M545" s="124"/>
      <c r="N545" s="115"/>
      <c r="O545" s="99" t="s">
        <v>1886</v>
      </c>
      <c r="P545" s="99">
        <v>4017632260</v>
      </c>
    </row>
    <row r="546" ht="31.5" spans="1:16">
      <c r="A546" s="96">
        <v>541</v>
      </c>
      <c r="B546" s="97" t="s">
        <v>2097</v>
      </c>
      <c r="C546" s="97" t="s">
        <v>2098</v>
      </c>
      <c r="D546" s="98" t="s">
        <v>2099</v>
      </c>
      <c r="E546" s="99" t="s">
        <v>2100</v>
      </c>
      <c r="F546" s="99" t="s">
        <v>2101</v>
      </c>
      <c r="G546" s="100" t="s">
        <v>722</v>
      </c>
      <c r="H546" s="96" t="s">
        <v>40</v>
      </c>
      <c r="I546" s="100" t="s">
        <v>41</v>
      </c>
      <c r="J546" s="99" t="s">
        <v>42</v>
      </c>
      <c r="K546" s="99" t="s">
        <v>2057</v>
      </c>
      <c r="L546" s="100" t="s">
        <v>2102</v>
      </c>
      <c r="M546" s="99"/>
      <c r="N546" s="115"/>
      <c r="O546" s="99" t="s">
        <v>1886</v>
      </c>
      <c r="P546" s="99">
        <v>4017908390</v>
      </c>
    </row>
    <row r="547" ht="31.5" spans="1:16">
      <c r="A547" s="96">
        <v>542</v>
      </c>
      <c r="B547" s="97" t="s">
        <v>2103</v>
      </c>
      <c r="C547" s="97" t="s">
        <v>2104</v>
      </c>
      <c r="D547" s="98" t="s">
        <v>2099</v>
      </c>
      <c r="E547" s="99" t="s">
        <v>2105</v>
      </c>
      <c r="F547" s="99" t="s">
        <v>2101</v>
      </c>
      <c r="G547" s="100" t="s">
        <v>722</v>
      </c>
      <c r="H547" s="96" t="s">
        <v>40</v>
      </c>
      <c r="I547" s="100" t="s">
        <v>41</v>
      </c>
      <c r="J547" s="99" t="s">
        <v>42</v>
      </c>
      <c r="K547" s="99" t="s">
        <v>2057</v>
      </c>
      <c r="L547" s="100" t="s">
        <v>2102</v>
      </c>
      <c r="M547" s="99"/>
      <c r="N547" s="115"/>
      <c r="O547" s="99" t="s">
        <v>1886</v>
      </c>
      <c r="P547" s="99">
        <v>9716170016</v>
      </c>
    </row>
    <row r="548" ht="31.5" spans="1:16">
      <c r="A548" s="96">
        <v>543</v>
      </c>
      <c r="B548" s="97" t="s">
        <v>2106</v>
      </c>
      <c r="C548" s="97" t="s">
        <v>2107</v>
      </c>
      <c r="D548" s="98" t="s">
        <v>148</v>
      </c>
      <c r="E548" s="99" t="s">
        <v>2108</v>
      </c>
      <c r="F548" s="99" t="s">
        <v>2109</v>
      </c>
      <c r="G548" s="100" t="s">
        <v>39</v>
      </c>
      <c r="H548" s="96" t="s">
        <v>40</v>
      </c>
      <c r="I548" s="100" t="s">
        <v>41</v>
      </c>
      <c r="J548" s="99" t="s">
        <v>42</v>
      </c>
      <c r="K548" s="99" t="s">
        <v>2057</v>
      </c>
      <c r="L548" s="100" t="s">
        <v>2110</v>
      </c>
      <c r="M548" s="99"/>
      <c r="N548" s="115"/>
      <c r="O548" s="99" t="s">
        <v>1886</v>
      </c>
      <c r="P548" s="99">
        <v>4011021361</v>
      </c>
    </row>
    <row r="549" ht="47.25" spans="1:16">
      <c r="A549" s="96">
        <v>544</v>
      </c>
      <c r="B549" s="97" t="s">
        <v>2111</v>
      </c>
      <c r="C549" s="97" t="s">
        <v>2112</v>
      </c>
      <c r="D549" s="98" t="s">
        <v>189</v>
      </c>
      <c r="E549" s="99" t="s">
        <v>2113</v>
      </c>
      <c r="F549" s="99" t="s">
        <v>213</v>
      </c>
      <c r="G549" s="100" t="s">
        <v>2114</v>
      </c>
      <c r="H549" s="96" t="s">
        <v>40</v>
      </c>
      <c r="I549" s="100" t="s">
        <v>41</v>
      </c>
      <c r="J549" s="99" t="s">
        <v>42</v>
      </c>
      <c r="K549" s="99" t="s">
        <v>2057</v>
      </c>
      <c r="L549" s="100" t="s">
        <v>2115</v>
      </c>
      <c r="M549" s="124"/>
      <c r="N549" s="115"/>
      <c r="O549" s="99" t="s">
        <v>145</v>
      </c>
      <c r="P549" s="99">
        <v>4011009326</v>
      </c>
    </row>
    <row r="550" ht="31.5" spans="1:16">
      <c r="A550" s="96">
        <v>545</v>
      </c>
      <c r="B550" s="97" t="s">
        <v>2116</v>
      </c>
      <c r="C550" s="97" t="s">
        <v>1697</v>
      </c>
      <c r="D550" s="98" t="s">
        <v>148</v>
      </c>
      <c r="E550" s="99" t="s">
        <v>2117</v>
      </c>
      <c r="F550" s="99" t="s">
        <v>2109</v>
      </c>
      <c r="G550" s="100" t="s">
        <v>867</v>
      </c>
      <c r="H550" s="96" t="s">
        <v>40</v>
      </c>
      <c r="I550" s="100" t="s">
        <v>41</v>
      </c>
      <c r="J550" s="99" t="s">
        <v>42</v>
      </c>
      <c r="K550" s="99" t="s">
        <v>2057</v>
      </c>
      <c r="L550" s="100" t="s">
        <v>2118</v>
      </c>
      <c r="M550" s="99"/>
      <c r="N550" s="115"/>
      <c r="O550" s="99" t="s">
        <v>1886</v>
      </c>
      <c r="P550" s="99">
        <v>4013012695</v>
      </c>
    </row>
    <row r="551" ht="31.5" spans="1:16">
      <c r="A551" s="96">
        <v>546</v>
      </c>
      <c r="B551" s="97" t="s">
        <v>2119</v>
      </c>
      <c r="C551" s="97" t="s">
        <v>2120</v>
      </c>
      <c r="D551" s="98" t="s">
        <v>148</v>
      </c>
      <c r="E551" s="99" t="s">
        <v>2121</v>
      </c>
      <c r="F551" s="99" t="s">
        <v>2109</v>
      </c>
      <c r="G551" s="100" t="s">
        <v>408</v>
      </c>
      <c r="H551" s="96" t="s">
        <v>40</v>
      </c>
      <c r="I551" s="100" t="s">
        <v>41</v>
      </c>
      <c r="J551" s="99" t="s">
        <v>42</v>
      </c>
      <c r="K551" s="99" t="s">
        <v>2057</v>
      </c>
      <c r="L551" s="100" t="s">
        <v>2122</v>
      </c>
      <c r="M551" s="99"/>
      <c r="N551" s="115"/>
      <c r="O551" s="99" t="s">
        <v>1886</v>
      </c>
      <c r="P551" s="99">
        <v>4019061139</v>
      </c>
    </row>
    <row r="552" ht="63" spans="1:16">
      <c r="A552" s="96">
        <v>547</v>
      </c>
      <c r="B552" s="97" t="s">
        <v>2123</v>
      </c>
      <c r="C552" s="97" t="s">
        <v>2124</v>
      </c>
      <c r="D552" s="98" t="s">
        <v>2099</v>
      </c>
      <c r="E552" s="99" t="s">
        <v>2125</v>
      </c>
      <c r="F552" s="99" t="s">
        <v>2126</v>
      </c>
      <c r="G552" s="100" t="s">
        <v>1245</v>
      </c>
      <c r="H552" s="96" t="s">
        <v>40</v>
      </c>
      <c r="I552" s="100" t="s">
        <v>41</v>
      </c>
      <c r="J552" s="99" t="s">
        <v>42</v>
      </c>
      <c r="K552" s="99" t="s">
        <v>2057</v>
      </c>
      <c r="L552" s="100" t="s">
        <v>2127</v>
      </c>
      <c r="M552" s="99"/>
      <c r="N552" s="115"/>
      <c r="O552" s="99" t="s">
        <v>1886</v>
      </c>
      <c r="P552" s="99">
        <v>4018663666</v>
      </c>
    </row>
    <row r="553" ht="47.25" spans="1:16">
      <c r="A553" s="96">
        <v>548</v>
      </c>
      <c r="B553" s="97" t="s">
        <v>2128</v>
      </c>
      <c r="C553" s="97" t="s">
        <v>2129</v>
      </c>
      <c r="D553" s="98" t="s">
        <v>148</v>
      </c>
      <c r="E553" s="99" t="s">
        <v>2130</v>
      </c>
      <c r="F553" s="99" t="s">
        <v>185</v>
      </c>
      <c r="G553" s="100" t="s">
        <v>867</v>
      </c>
      <c r="H553" s="96" t="s">
        <v>40</v>
      </c>
      <c r="I553" s="100" t="s">
        <v>41</v>
      </c>
      <c r="J553" s="99" t="s">
        <v>42</v>
      </c>
      <c r="K553" s="99" t="s">
        <v>2057</v>
      </c>
      <c r="L553" s="100" t="s">
        <v>2131</v>
      </c>
      <c r="M553" s="99"/>
      <c r="N553" s="115"/>
      <c r="O553" s="99" t="s">
        <v>153</v>
      </c>
      <c r="P553" s="99">
        <v>4013012688</v>
      </c>
    </row>
    <row r="554" ht="47.25" spans="1:16">
      <c r="A554" s="96">
        <v>549</v>
      </c>
      <c r="B554" s="97" t="s">
        <v>2132</v>
      </c>
      <c r="C554" s="97" t="s">
        <v>2133</v>
      </c>
      <c r="D554" s="98" t="s">
        <v>2095</v>
      </c>
      <c r="E554" s="96" t="s">
        <v>2134</v>
      </c>
      <c r="F554" s="116" t="s">
        <v>2135</v>
      </c>
      <c r="G554" s="108" t="s">
        <v>1223</v>
      </c>
      <c r="H554" s="96" t="s">
        <v>40</v>
      </c>
      <c r="I554" s="100" t="s">
        <v>41</v>
      </c>
      <c r="J554" s="99" t="s">
        <v>42</v>
      </c>
      <c r="K554" s="99" t="s">
        <v>2057</v>
      </c>
      <c r="L554" s="124" t="s">
        <v>2136</v>
      </c>
      <c r="M554" s="138"/>
      <c r="N554" s="115"/>
      <c r="O554" s="99" t="s">
        <v>1886</v>
      </c>
      <c r="P554" s="99">
        <v>4025466048</v>
      </c>
    </row>
    <row r="555" ht="94.5" spans="1:16">
      <c r="A555" s="96">
        <v>550</v>
      </c>
      <c r="B555" s="97" t="s">
        <v>2137</v>
      </c>
      <c r="C555" s="97" t="s">
        <v>2138</v>
      </c>
      <c r="D555" s="98" t="s">
        <v>110</v>
      </c>
      <c r="E555" s="136" t="s">
        <v>2139</v>
      </c>
      <c r="F555" s="104" t="s">
        <v>67</v>
      </c>
      <c r="G555" s="120" t="s">
        <v>630</v>
      </c>
      <c r="H555" s="96" t="s">
        <v>40</v>
      </c>
      <c r="I555" s="100" t="s">
        <v>41</v>
      </c>
      <c r="J555" s="99" t="s">
        <v>42</v>
      </c>
      <c r="K555" s="99" t="s">
        <v>2057</v>
      </c>
      <c r="L555" s="137" t="s">
        <v>2140</v>
      </c>
      <c r="M555" s="124"/>
      <c r="N555" s="115"/>
      <c r="O555" s="99" t="s">
        <v>110</v>
      </c>
      <c r="P555" s="99">
        <v>4018058239</v>
      </c>
    </row>
    <row r="556" ht="31.5" spans="1:16">
      <c r="A556" s="96">
        <v>551</v>
      </c>
      <c r="B556" s="97" t="s">
        <v>2141</v>
      </c>
      <c r="C556" s="97" t="s">
        <v>2142</v>
      </c>
      <c r="D556" s="98" t="s">
        <v>148</v>
      </c>
      <c r="E556" s="99" t="s">
        <v>2143</v>
      </c>
      <c r="F556" s="99" t="s">
        <v>2109</v>
      </c>
      <c r="G556" s="100" t="s">
        <v>1085</v>
      </c>
      <c r="H556" s="96" t="s">
        <v>40</v>
      </c>
      <c r="I556" s="100" t="s">
        <v>41</v>
      </c>
      <c r="J556" s="99" t="s">
        <v>42</v>
      </c>
      <c r="K556" s="99" t="s">
        <v>2057</v>
      </c>
      <c r="L556" s="100" t="s">
        <v>2144</v>
      </c>
      <c r="M556" s="99"/>
      <c r="N556" s="115"/>
      <c r="O556" s="99" t="s">
        <v>1886</v>
      </c>
      <c r="P556" s="99">
        <v>4013005847</v>
      </c>
    </row>
    <row r="557" ht="31.5" spans="1:16">
      <c r="A557" s="96">
        <v>552</v>
      </c>
      <c r="B557" s="97" t="s">
        <v>2145</v>
      </c>
      <c r="C557" s="97" t="s">
        <v>2146</v>
      </c>
      <c r="D557" s="98" t="s">
        <v>2099</v>
      </c>
      <c r="E557" s="99" t="s">
        <v>2147</v>
      </c>
      <c r="F557" s="99" t="s">
        <v>2148</v>
      </c>
      <c r="G557" s="100" t="s">
        <v>121</v>
      </c>
      <c r="H557" s="96" t="s">
        <v>40</v>
      </c>
      <c r="I557" s="100" t="s">
        <v>41</v>
      </c>
      <c r="J557" s="99" t="s">
        <v>42</v>
      </c>
      <c r="K557" s="99" t="s">
        <v>2057</v>
      </c>
      <c r="L557" s="100"/>
      <c r="M557" s="99"/>
      <c r="N557" s="115"/>
      <c r="O557" s="99" t="s">
        <v>1886</v>
      </c>
      <c r="P557" s="99">
        <v>4023963562</v>
      </c>
    </row>
    <row r="558" ht="31.5" spans="1:16">
      <c r="A558" s="96">
        <v>553</v>
      </c>
      <c r="B558" s="97">
        <v>1080</v>
      </c>
      <c r="C558" s="97" t="s">
        <v>2149</v>
      </c>
      <c r="D558" s="98" t="s">
        <v>2095</v>
      </c>
      <c r="E558" s="99" t="s">
        <v>2150</v>
      </c>
      <c r="F558" s="99" t="s">
        <v>2090</v>
      </c>
      <c r="G558" s="100" t="s">
        <v>2151</v>
      </c>
      <c r="H558" s="96" t="s">
        <v>40</v>
      </c>
      <c r="I558" s="100" t="s">
        <v>41</v>
      </c>
      <c r="J558" s="99" t="s">
        <v>42</v>
      </c>
      <c r="K558" s="99" t="s">
        <v>2057</v>
      </c>
      <c r="L558" s="100" t="s">
        <v>2102</v>
      </c>
      <c r="M558" s="99"/>
      <c r="N558" s="115"/>
      <c r="O558" s="99" t="s">
        <v>1886</v>
      </c>
      <c r="P558" s="99" t="s">
        <v>2152</v>
      </c>
    </row>
    <row r="559" ht="31.5" spans="1:16">
      <c r="A559" s="96">
        <v>554</v>
      </c>
      <c r="B559" s="101" t="s">
        <v>2153</v>
      </c>
      <c r="C559" s="22" t="s">
        <v>2154</v>
      </c>
      <c r="D559" s="98" t="s">
        <v>2095</v>
      </c>
      <c r="E559" s="22" t="s">
        <v>2155</v>
      </c>
      <c r="F559" s="22" t="s">
        <v>2090</v>
      </c>
      <c r="G559" s="119" t="s">
        <v>2156</v>
      </c>
      <c r="H559" s="96" t="s">
        <v>40</v>
      </c>
      <c r="I559" s="100" t="s">
        <v>41</v>
      </c>
      <c r="J559" s="99" t="s">
        <v>42</v>
      </c>
      <c r="K559" s="99" t="s">
        <v>2057</v>
      </c>
      <c r="L559" s="121"/>
      <c r="M559" s="121"/>
      <c r="N559" s="121"/>
      <c r="O559" s="121" t="s">
        <v>1886</v>
      </c>
      <c r="P559" s="128" t="s">
        <v>2157</v>
      </c>
    </row>
    <row r="560" ht="31.5" spans="1:16">
      <c r="A560" s="96">
        <v>555</v>
      </c>
      <c r="B560" s="101" t="s">
        <v>2158</v>
      </c>
      <c r="C560" s="22" t="s">
        <v>2159</v>
      </c>
      <c r="D560" s="98" t="s">
        <v>2095</v>
      </c>
      <c r="E560" s="22" t="s">
        <v>2160</v>
      </c>
      <c r="F560" s="22" t="s">
        <v>2161</v>
      </c>
      <c r="G560" s="119" t="s">
        <v>2162</v>
      </c>
      <c r="H560" s="96" t="s">
        <v>40</v>
      </c>
      <c r="I560" s="100" t="s">
        <v>41</v>
      </c>
      <c r="J560" s="99" t="s">
        <v>42</v>
      </c>
      <c r="K560" s="99" t="s">
        <v>2057</v>
      </c>
      <c r="L560" s="121"/>
      <c r="M560" s="121"/>
      <c r="N560" s="121"/>
      <c r="O560" s="121" t="s">
        <v>1886</v>
      </c>
      <c r="P560" s="128" t="s">
        <v>2163</v>
      </c>
    </row>
    <row r="561" ht="31.5" spans="1:16">
      <c r="A561" s="96">
        <v>556</v>
      </c>
      <c r="B561" s="97" t="s">
        <v>2164</v>
      </c>
      <c r="C561" s="97" t="s">
        <v>2165</v>
      </c>
      <c r="D561" s="98" t="s">
        <v>2095</v>
      </c>
      <c r="E561" s="99" t="s">
        <v>2166</v>
      </c>
      <c r="F561" s="104" t="s">
        <v>2090</v>
      </c>
      <c r="G561" s="100" t="s">
        <v>1484</v>
      </c>
      <c r="H561" s="96" t="s">
        <v>40</v>
      </c>
      <c r="I561" s="100" t="s">
        <v>41</v>
      </c>
      <c r="J561" s="99" t="s">
        <v>42</v>
      </c>
      <c r="K561" s="99" t="s">
        <v>2057</v>
      </c>
      <c r="L561" s="104"/>
      <c r="M561" s="99"/>
      <c r="N561" s="115"/>
      <c r="O561" s="99" t="s">
        <v>1886</v>
      </c>
      <c r="P561" s="99">
        <v>4019080749</v>
      </c>
    </row>
    <row r="562" ht="47.25" spans="1:16">
      <c r="A562" s="96">
        <v>557</v>
      </c>
      <c r="B562" s="123" t="s">
        <v>2167</v>
      </c>
      <c r="C562" s="97" t="s">
        <v>2168</v>
      </c>
      <c r="D562" s="98" t="s">
        <v>2095</v>
      </c>
      <c r="E562" s="99" t="s">
        <v>2169</v>
      </c>
      <c r="F562" s="104" t="s">
        <v>2170</v>
      </c>
      <c r="G562" s="100" t="s">
        <v>994</v>
      </c>
      <c r="H562" s="96" t="s">
        <v>40</v>
      </c>
      <c r="I562" s="100" t="s">
        <v>41</v>
      </c>
      <c r="J562" s="99" t="s">
        <v>42</v>
      </c>
      <c r="K562" s="99" t="s">
        <v>2057</v>
      </c>
      <c r="L562" s="104"/>
      <c r="M562" s="99"/>
      <c r="N562" s="115"/>
      <c r="O562" s="99" t="s">
        <v>1886</v>
      </c>
      <c r="P562" s="130" t="s">
        <v>2171</v>
      </c>
    </row>
    <row r="563" ht="47.25" spans="1:16">
      <c r="A563" s="96">
        <v>558</v>
      </c>
      <c r="B563" s="123">
        <v>1257</v>
      </c>
      <c r="C563" s="97" t="s">
        <v>2172</v>
      </c>
      <c r="D563" s="98" t="s">
        <v>2095</v>
      </c>
      <c r="E563" s="99" t="s">
        <v>2173</v>
      </c>
      <c r="F563" s="104" t="s">
        <v>2170</v>
      </c>
      <c r="G563" s="100" t="s">
        <v>173</v>
      </c>
      <c r="H563" s="96" t="s">
        <v>40</v>
      </c>
      <c r="I563" s="100" t="s">
        <v>41</v>
      </c>
      <c r="J563" s="99" t="s">
        <v>42</v>
      </c>
      <c r="K563" s="99" t="s">
        <v>2057</v>
      </c>
      <c r="L563" s="104"/>
      <c r="M563" s="99"/>
      <c r="N563" s="115"/>
      <c r="O563" s="99" t="s">
        <v>1886</v>
      </c>
      <c r="P563" s="130">
        <v>4016488160</v>
      </c>
    </row>
    <row r="564" ht="47.25" spans="1:16">
      <c r="A564" s="96">
        <v>559</v>
      </c>
      <c r="B564" s="123">
        <v>1158</v>
      </c>
      <c r="C564" s="97" t="s">
        <v>2174</v>
      </c>
      <c r="D564" s="98" t="s">
        <v>2095</v>
      </c>
      <c r="E564" s="99" t="s">
        <v>2175</v>
      </c>
      <c r="F564" s="104" t="s">
        <v>2170</v>
      </c>
      <c r="G564" s="100" t="s">
        <v>173</v>
      </c>
      <c r="H564" s="96" t="s">
        <v>40</v>
      </c>
      <c r="I564" s="100" t="s">
        <v>41</v>
      </c>
      <c r="J564" s="99" t="s">
        <v>42</v>
      </c>
      <c r="K564" s="99" t="s">
        <v>2057</v>
      </c>
      <c r="L564" s="104"/>
      <c r="M564" s="99"/>
      <c r="N564" s="115"/>
      <c r="O564" s="99" t="s">
        <v>1886</v>
      </c>
      <c r="P564" s="130">
        <v>4018926515</v>
      </c>
    </row>
    <row r="565" ht="47.25" spans="1:16">
      <c r="A565" s="96">
        <v>560</v>
      </c>
      <c r="B565" s="97" t="s">
        <v>2176</v>
      </c>
      <c r="C565" s="97" t="s">
        <v>2177</v>
      </c>
      <c r="D565" s="98" t="s">
        <v>2095</v>
      </c>
      <c r="E565" s="99" t="s">
        <v>2178</v>
      </c>
      <c r="F565" s="104" t="s">
        <v>2170</v>
      </c>
      <c r="G565" s="100" t="s">
        <v>214</v>
      </c>
      <c r="H565" s="96" t="s">
        <v>40</v>
      </c>
      <c r="I565" s="100" t="s">
        <v>41</v>
      </c>
      <c r="J565" s="99" t="s">
        <v>42</v>
      </c>
      <c r="K565" s="99" t="s">
        <v>2057</v>
      </c>
      <c r="L565" s="104"/>
      <c r="M565" s="99"/>
      <c r="N565" s="115"/>
      <c r="O565" s="99" t="s">
        <v>1886</v>
      </c>
      <c r="P565" s="99">
        <v>4017367144</v>
      </c>
    </row>
    <row r="566" ht="31.5" spans="1:16">
      <c r="A566" s="96">
        <v>561</v>
      </c>
      <c r="B566" s="97" t="s">
        <v>2179</v>
      </c>
      <c r="C566" s="97" t="s">
        <v>2180</v>
      </c>
      <c r="D566" s="98" t="s">
        <v>2099</v>
      </c>
      <c r="E566" s="99" t="s">
        <v>2181</v>
      </c>
      <c r="F566" s="104" t="s">
        <v>2101</v>
      </c>
      <c r="G566" s="100" t="s">
        <v>496</v>
      </c>
      <c r="H566" s="96" t="s">
        <v>40</v>
      </c>
      <c r="I566" s="100" t="s">
        <v>41</v>
      </c>
      <c r="J566" s="99" t="s">
        <v>42</v>
      </c>
      <c r="K566" s="99" t="s">
        <v>2057</v>
      </c>
      <c r="L566" s="104"/>
      <c r="M566" s="99"/>
      <c r="N566" s="115"/>
      <c r="O566" s="99" t="s">
        <v>1886</v>
      </c>
      <c r="P566" s="99">
        <v>4022461618</v>
      </c>
    </row>
    <row r="567" ht="31.5" spans="1:16">
      <c r="A567" s="96">
        <v>562</v>
      </c>
      <c r="B567" s="97" t="s">
        <v>2182</v>
      </c>
      <c r="C567" s="97" t="s">
        <v>458</v>
      </c>
      <c r="D567" s="98" t="s">
        <v>2099</v>
      </c>
      <c r="E567" s="99" t="s">
        <v>2183</v>
      </c>
      <c r="F567" s="99" t="s">
        <v>2101</v>
      </c>
      <c r="G567" s="100" t="s">
        <v>722</v>
      </c>
      <c r="H567" s="96" t="s">
        <v>40</v>
      </c>
      <c r="I567" s="100" t="s">
        <v>41</v>
      </c>
      <c r="J567" s="99" t="s">
        <v>42</v>
      </c>
      <c r="K567" s="99" t="s">
        <v>2057</v>
      </c>
      <c r="L567" s="100"/>
      <c r="M567" s="99"/>
      <c r="N567" s="115"/>
      <c r="O567" s="99" t="s">
        <v>1886</v>
      </c>
      <c r="P567" s="99">
        <v>4014010239</v>
      </c>
    </row>
    <row r="568" ht="31.5" spans="1:16">
      <c r="A568" s="96">
        <v>563</v>
      </c>
      <c r="B568" s="97" t="s">
        <v>2184</v>
      </c>
      <c r="C568" s="97" t="s">
        <v>2185</v>
      </c>
      <c r="D568" s="98" t="s">
        <v>2099</v>
      </c>
      <c r="E568" s="99" t="s">
        <v>2186</v>
      </c>
      <c r="F568" s="99" t="s">
        <v>2101</v>
      </c>
      <c r="G568" s="100" t="s">
        <v>291</v>
      </c>
      <c r="H568" s="96" t="s">
        <v>40</v>
      </c>
      <c r="I568" s="100" t="s">
        <v>41</v>
      </c>
      <c r="J568" s="99" t="s">
        <v>42</v>
      </c>
      <c r="K568" s="99" t="s">
        <v>2057</v>
      </c>
      <c r="L568" s="100"/>
      <c r="M568" s="99"/>
      <c r="N568" s="115"/>
      <c r="O568" s="99" t="s">
        <v>1886</v>
      </c>
      <c r="P568" s="99">
        <v>4018895513</v>
      </c>
    </row>
    <row r="569" ht="31.5" spans="1:16">
      <c r="A569" s="96">
        <v>564</v>
      </c>
      <c r="B569" s="97" t="s">
        <v>2187</v>
      </c>
      <c r="C569" s="97" t="s">
        <v>2188</v>
      </c>
      <c r="D569" s="98" t="s">
        <v>49</v>
      </c>
      <c r="E569" s="99" t="s">
        <v>2189</v>
      </c>
      <c r="F569" s="99" t="s">
        <v>38</v>
      </c>
      <c r="G569" s="100" t="s">
        <v>2190</v>
      </c>
      <c r="H569" s="96" t="s">
        <v>40</v>
      </c>
      <c r="I569" s="100" t="s">
        <v>41</v>
      </c>
      <c r="J569" s="99" t="s">
        <v>42</v>
      </c>
      <c r="K569" s="99" t="s">
        <v>2191</v>
      </c>
      <c r="L569" s="100"/>
      <c r="M569" s="99"/>
      <c r="N569" s="115"/>
      <c r="O569" s="99" t="s">
        <v>2192</v>
      </c>
      <c r="P569" s="99">
        <v>4013016359</v>
      </c>
    </row>
    <row r="570" ht="47.25" spans="1:16">
      <c r="A570" s="96">
        <v>565</v>
      </c>
      <c r="B570" s="97" t="s">
        <v>2193</v>
      </c>
      <c r="C570" s="97" t="s">
        <v>2194</v>
      </c>
      <c r="D570" s="98" t="s">
        <v>963</v>
      </c>
      <c r="E570" s="99" t="s">
        <v>2195</v>
      </c>
      <c r="F570" s="99" t="s">
        <v>2196</v>
      </c>
      <c r="G570" s="100" t="s">
        <v>291</v>
      </c>
      <c r="H570" s="96" t="s">
        <v>40</v>
      </c>
      <c r="I570" s="100" t="s">
        <v>41</v>
      </c>
      <c r="J570" s="99" t="s">
        <v>42</v>
      </c>
      <c r="K570" s="99" t="s">
        <v>2191</v>
      </c>
      <c r="L570" s="100" t="s">
        <v>2197</v>
      </c>
      <c r="M570" s="99"/>
      <c r="N570" s="115"/>
      <c r="O570" s="99" t="s">
        <v>110</v>
      </c>
      <c r="P570" s="99">
        <v>4012013157</v>
      </c>
    </row>
    <row r="571" ht="78.75" spans="1:16">
      <c r="A571" s="96">
        <v>566</v>
      </c>
      <c r="B571" s="97" t="s">
        <v>2198</v>
      </c>
      <c r="C571" s="97" t="s">
        <v>2199</v>
      </c>
      <c r="D571" s="98" t="s">
        <v>963</v>
      </c>
      <c r="E571" s="99" t="s">
        <v>2200</v>
      </c>
      <c r="F571" s="99" t="s">
        <v>2196</v>
      </c>
      <c r="G571" s="100" t="s">
        <v>2201</v>
      </c>
      <c r="H571" s="96" t="s">
        <v>40</v>
      </c>
      <c r="I571" s="100" t="s">
        <v>41</v>
      </c>
      <c r="J571" s="99" t="s">
        <v>42</v>
      </c>
      <c r="K571" s="99" t="s">
        <v>2191</v>
      </c>
      <c r="L571" s="100" t="s">
        <v>2202</v>
      </c>
      <c r="M571" s="99"/>
      <c r="N571" s="115"/>
      <c r="O571" s="99" t="s">
        <v>110</v>
      </c>
      <c r="P571" s="99">
        <v>4018248650</v>
      </c>
    </row>
    <row r="572" ht="63" spans="1:16">
      <c r="A572" s="96">
        <v>567</v>
      </c>
      <c r="B572" s="97" t="s">
        <v>2203</v>
      </c>
      <c r="C572" s="97" t="s">
        <v>2204</v>
      </c>
      <c r="D572" s="98" t="s">
        <v>963</v>
      </c>
      <c r="E572" s="99" t="s">
        <v>2205</v>
      </c>
      <c r="F572" s="99" t="s">
        <v>2206</v>
      </c>
      <c r="G572" s="100" t="s">
        <v>2207</v>
      </c>
      <c r="H572" s="96" t="s">
        <v>40</v>
      </c>
      <c r="I572" s="100" t="s">
        <v>41</v>
      </c>
      <c r="J572" s="99" t="s">
        <v>1203</v>
      </c>
      <c r="K572" s="99" t="s">
        <v>2191</v>
      </c>
      <c r="L572" s="100" t="s">
        <v>2208</v>
      </c>
      <c r="M572" s="99" t="s">
        <v>2209</v>
      </c>
      <c r="N572" s="115" t="s">
        <v>2210</v>
      </c>
      <c r="O572" s="99" t="s">
        <v>110</v>
      </c>
      <c r="P572" s="99">
        <v>2906009807</v>
      </c>
    </row>
    <row r="573" ht="31.5" spans="1:16">
      <c r="A573" s="96">
        <v>568</v>
      </c>
      <c r="B573" s="97" t="s">
        <v>2211</v>
      </c>
      <c r="C573" s="97" t="s">
        <v>2212</v>
      </c>
      <c r="D573" s="98" t="s">
        <v>110</v>
      </c>
      <c r="E573" s="99" t="s">
        <v>2213</v>
      </c>
      <c r="F573" s="99" t="s">
        <v>2214</v>
      </c>
      <c r="G573" s="100" t="s">
        <v>404</v>
      </c>
      <c r="H573" s="96" t="s">
        <v>40</v>
      </c>
      <c r="I573" s="100" t="s">
        <v>41</v>
      </c>
      <c r="J573" s="99" t="s">
        <v>1203</v>
      </c>
      <c r="K573" s="99" t="s">
        <v>2191</v>
      </c>
      <c r="L573" s="100" t="s">
        <v>2215</v>
      </c>
      <c r="M573" s="99"/>
      <c r="N573" s="115"/>
      <c r="O573" s="99" t="s">
        <v>110</v>
      </c>
      <c r="P573" s="99">
        <v>4014012636</v>
      </c>
    </row>
    <row r="574" ht="31.5" spans="1:16">
      <c r="A574" s="96">
        <v>569</v>
      </c>
      <c r="B574" s="97" t="s">
        <v>2216</v>
      </c>
      <c r="C574" s="97" t="s">
        <v>2217</v>
      </c>
      <c r="D574" s="98" t="s">
        <v>110</v>
      </c>
      <c r="E574" s="99" t="s">
        <v>2218</v>
      </c>
      <c r="F574" s="99" t="s">
        <v>2219</v>
      </c>
      <c r="G574" s="100" t="s">
        <v>1281</v>
      </c>
      <c r="H574" s="96" t="s">
        <v>40</v>
      </c>
      <c r="I574" s="100" t="s">
        <v>41</v>
      </c>
      <c r="J574" s="99" t="s">
        <v>1203</v>
      </c>
      <c r="K574" s="99" t="s">
        <v>2191</v>
      </c>
      <c r="L574" s="100" t="s">
        <v>2220</v>
      </c>
      <c r="M574" s="99"/>
      <c r="N574" s="115"/>
      <c r="O574" s="99" t="s">
        <v>110</v>
      </c>
      <c r="P574" s="99">
        <v>4018563078</v>
      </c>
    </row>
    <row r="575" ht="31.5" spans="1:16">
      <c r="A575" s="96">
        <v>570</v>
      </c>
      <c r="B575" s="97" t="s">
        <v>2221</v>
      </c>
      <c r="C575" s="97" t="s">
        <v>2222</v>
      </c>
      <c r="D575" s="98" t="s">
        <v>110</v>
      </c>
      <c r="E575" s="99" t="s">
        <v>2223</v>
      </c>
      <c r="F575" s="99" t="s">
        <v>611</v>
      </c>
      <c r="G575" s="100" t="s">
        <v>425</v>
      </c>
      <c r="H575" s="96" t="s">
        <v>40</v>
      </c>
      <c r="I575" s="100" t="s">
        <v>41</v>
      </c>
      <c r="J575" s="99" t="s">
        <v>1203</v>
      </c>
      <c r="K575" s="99" t="s">
        <v>2191</v>
      </c>
      <c r="L575" s="100" t="s">
        <v>2224</v>
      </c>
      <c r="M575" s="99"/>
      <c r="N575" s="115"/>
      <c r="O575" s="99" t="s">
        <v>110</v>
      </c>
      <c r="P575" s="99">
        <v>4019228233</v>
      </c>
    </row>
    <row r="576" ht="31.5" spans="1:16">
      <c r="A576" s="96">
        <v>571</v>
      </c>
      <c r="B576" s="97" t="s">
        <v>2225</v>
      </c>
      <c r="C576" s="97" t="s">
        <v>2226</v>
      </c>
      <c r="D576" s="98" t="s">
        <v>963</v>
      </c>
      <c r="E576" s="99" t="s">
        <v>2227</v>
      </c>
      <c r="F576" s="99" t="s">
        <v>2228</v>
      </c>
      <c r="G576" s="100" t="s">
        <v>1634</v>
      </c>
      <c r="H576" s="96" t="s">
        <v>40</v>
      </c>
      <c r="I576" s="100" t="s">
        <v>41</v>
      </c>
      <c r="J576" s="99" t="s">
        <v>1203</v>
      </c>
      <c r="K576" s="99" t="s">
        <v>2191</v>
      </c>
      <c r="L576" s="100"/>
      <c r="M576" s="99"/>
      <c r="N576" s="115"/>
      <c r="O576" s="99" t="s">
        <v>110</v>
      </c>
      <c r="P576" s="99">
        <v>4018875237</v>
      </c>
    </row>
    <row r="577" ht="31.5" spans="1:16">
      <c r="A577" s="96">
        <v>572</v>
      </c>
      <c r="B577" s="97" t="s">
        <v>2229</v>
      </c>
      <c r="C577" s="97" t="s">
        <v>2230</v>
      </c>
      <c r="D577" s="98" t="s">
        <v>963</v>
      </c>
      <c r="E577" s="99" t="s">
        <v>2231</v>
      </c>
      <c r="F577" s="99" t="s">
        <v>2228</v>
      </c>
      <c r="G577" s="100" t="s">
        <v>2232</v>
      </c>
      <c r="H577" s="96" t="s">
        <v>40</v>
      </c>
      <c r="I577" s="100" t="s">
        <v>41</v>
      </c>
      <c r="J577" s="99" t="s">
        <v>1203</v>
      </c>
      <c r="K577" s="99" t="s">
        <v>2191</v>
      </c>
      <c r="L577" s="100"/>
      <c r="M577" s="99"/>
      <c r="N577" s="115"/>
      <c r="O577" s="99" t="s">
        <v>110</v>
      </c>
      <c r="P577" s="99">
        <v>4019228209</v>
      </c>
    </row>
    <row r="578" ht="31.5" spans="1:16">
      <c r="A578" s="96">
        <v>573</v>
      </c>
      <c r="B578" s="97" t="s">
        <v>2233</v>
      </c>
      <c r="C578" s="97" t="s">
        <v>1555</v>
      </c>
      <c r="D578" s="98" t="s">
        <v>110</v>
      </c>
      <c r="E578" s="99" t="s">
        <v>2234</v>
      </c>
      <c r="F578" s="99" t="s">
        <v>611</v>
      </c>
      <c r="G578" s="100" t="s">
        <v>519</v>
      </c>
      <c r="H578" s="96" t="s">
        <v>40</v>
      </c>
      <c r="I578" s="100" t="s">
        <v>41</v>
      </c>
      <c r="J578" s="99" t="s">
        <v>1203</v>
      </c>
      <c r="K578" s="99" t="s">
        <v>2191</v>
      </c>
      <c r="L578" s="100" t="s">
        <v>2235</v>
      </c>
      <c r="M578" s="99"/>
      <c r="N578" s="115"/>
      <c r="O578" s="99" t="s">
        <v>110</v>
      </c>
      <c r="P578" s="99">
        <v>4017334017</v>
      </c>
    </row>
    <row r="579" ht="31.5" spans="1:16">
      <c r="A579" s="96">
        <v>574</v>
      </c>
      <c r="B579" s="97" t="s">
        <v>2236</v>
      </c>
      <c r="C579" s="97" t="s">
        <v>2237</v>
      </c>
      <c r="D579" s="98" t="s">
        <v>110</v>
      </c>
      <c r="E579" s="99" t="s">
        <v>2238</v>
      </c>
      <c r="F579" s="99" t="s">
        <v>611</v>
      </c>
      <c r="G579" s="100" t="s">
        <v>2239</v>
      </c>
      <c r="H579" s="96" t="s">
        <v>40</v>
      </c>
      <c r="I579" s="100" t="s">
        <v>41</v>
      </c>
      <c r="J579" s="99" t="s">
        <v>1203</v>
      </c>
      <c r="K579" s="99" t="s">
        <v>2191</v>
      </c>
      <c r="L579" s="100" t="s">
        <v>2220</v>
      </c>
      <c r="M579" s="99"/>
      <c r="N579" s="115"/>
      <c r="O579" s="99" t="s">
        <v>110</v>
      </c>
      <c r="P579" s="99">
        <v>4220518257</v>
      </c>
    </row>
    <row r="580" ht="31.5" spans="1:16">
      <c r="A580" s="96">
        <v>575</v>
      </c>
      <c r="B580" s="97" t="s">
        <v>2240</v>
      </c>
      <c r="C580" s="97" t="s">
        <v>2241</v>
      </c>
      <c r="D580" s="98" t="s">
        <v>110</v>
      </c>
      <c r="E580" s="99" t="s">
        <v>2242</v>
      </c>
      <c r="F580" s="99" t="s">
        <v>611</v>
      </c>
      <c r="G580" s="100" t="s">
        <v>532</v>
      </c>
      <c r="H580" s="96" t="s">
        <v>40</v>
      </c>
      <c r="I580" s="100" t="s">
        <v>41</v>
      </c>
      <c r="J580" s="99" t="s">
        <v>1203</v>
      </c>
      <c r="K580" s="99" t="s">
        <v>2191</v>
      </c>
      <c r="L580" s="100" t="s">
        <v>2220</v>
      </c>
      <c r="M580" s="99"/>
      <c r="N580" s="115"/>
      <c r="O580" s="99" t="s">
        <v>110</v>
      </c>
      <c r="P580" s="99">
        <v>4017323934</v>
      </c>
    </row>
    <row r="581" ht="31.5" spans="1:16">
      <c r="A581" s="96">
        <v>576</v>
      </c>
      <c r="B581" s="97" t="s">
        <v>2243</v>
      </c>
      <c r="C581" s="97" t="s">
        <v>2244</v>
      </c>
      <c r="D581" s="98" t="s">
        <v>110</v>
      </c>
      <c r="E581" s="99" t="s">
        <v>2245</v>
      </c>
      <c r="F581" s="99" t="s">
        <v>611</v>
      </c>
      <c r="G581" s="100" t="s">
        <v>532</v>
      </c>
      <c r="H581" s="96" t="s">
        <v>40</v>
      </c>
      <c r="I581" s="100" t="s">
        <v>41</v>
      </c>
      <c r="J581" s="99" t="s">
        <v>1203</v>
      </c>
      <c r="K581" s="99" t="s">
        <v>2191</v>
      </c>
      <c r="L581" s="100" t="s">
        <v>2220</v>
      </c>
      <c r="M581" s="99"/>
      <c r="N581" s="115"/>
      <c r="O581" s="99" t="s">
        <v>110</v>
      </c>
      <c r="P581" s="99">
        <v>4018400618</v>
      </c>
    </row>
    <row r="582" ht="31.5" spans="1:16">
      <c r="A582" s="96">
        <v>577</v>
      </c>
      <c r="B582" s="97" t="s">
        <v>2246</v>
      </c>
      <c r="C582" s="97" t="s">
        <v>2247</v>
      </c>
      <c r="D582" s="98" t="s">
        <v>110</v>
      </c>
      <c r="E582" s="99" t="s">
        <v>2248</v>
      </c>
      <c r="F582" s="99" t="s">
        <v>658</v>
      </c>
      <c r="G582" s="100" t="s">
        <v>2151</v>
      </c>
      <c r="H582" s="96" t="s">
        <v>40</v>
      </c>
      <c r="I582" s="100" t="s">
        <v>41</v>
      </c>
      <c r="J582" s="99" t="s">
        <v>1203</v>
      </c>
      <c r="K582" s="99" t="s">
        <v>2191</v>
      </c>
      <c r="L582" s="100" t="s">
        <v>2249</v>
      </c>
      <c r="M582" s="99"/>
      <c r="N582" s="115"/>
      <c r="O582" s="99" t="s">
        <v>110</v>
      </c>
      <c r="P582" s="99">
        <v>4018780355</v>
      </c>
    </row>
    <row r="583" ht="31.5" spans="1:16">
      <c r="A583" s="96">
        <v>578</v>
      </c>
      <c r="B583" s="97" t="s">
        <v>2250</v>
      </c>
      <c r="C583" s="97" t="s">
        <v>474</v>
      </c>
      <c r="D583" s="98" t="s">
        <v>110</v>
      </c>
      <c r="E583" s="99" t="s">
        <v>2251</v>
      </c>
      <c r="F583" s="99" t="s">
        <v>611</v>
      </c>
      <c r="G583" s="100" t="s">
        <v>1074</v>
      </c>
      <c r="H583" s="96" t="s">
        <v>40</v>
      </c>
      <c r="I583" s="100" t="s">
        <v>41</v>
      </c>
      <c r="J583" s="99" t="s">
        <v>1203</v>
      </c>
      <c r="K583" s="99" t="s">
        <v>2191</v>
      </c>
      <c r="L583" s="100" t="s">
        <v>2252</v>
      </c>
      <c r="M583" s="99"/>
      <c r="N583" s="115"/>
      <c r="O583" s="99" t="s">
        <v>110</v>
      </c>
      <c r="P583" s="99">
        <v>4024342577</v>
      </c>
    </row>
    <row r="584" ht="31.5" spans="1:16">
      <c r="A584" s="96">
        <v>579</v>
      </c>
      <c r="B584" s="97" t="s">
        <v>2253</v>
      </c>
      <c r="C584" s="97" t="s">
        <v>271</v>
      </c>
      <c r="D584" s="98" t="s">
        <v>110</v>
      </c>
      <c r="E584" s="99" t="s">
        <v>2254</v>
      </c>
      <c r="F584" s="100" t="s">
        <v>611</v>
      </c>
      <c r="G584" s="100" t="s">
        <v>2255</v>
      </c>
      <c r="H584" s="96" t="s">
        <v>40</v>
      </c>
      <c r="I584" s="100" t="s">
        <v>41</v>
      </c>
      <c r="J584" s="99" t="s">
        <v>1203</v>
      </c>
      <c r="K584" s="99" t="s">
        <v>2191</v>
      </c>
      <c r="L584" s="100" t="s">
        <v>2256</v>
      </c>
      <c r="M584" s="99"/>
      <c r="N584" s="115"/>
      <c r="O584" s="99" t="s">
        <v>110</v>
      </c>
      <c r="P584" s="99">
        <v>4217505788</v>
      </c>
    </row>
    <row r="585" ht="31.5" spans="1:16">
      <c r="A585" s="96">
        <v>580</v>
      </c>
      <c r="B585" s="97" t="s">
        <v>2257</v>
      </c>
      <c r="C585" s="97" t="s">
        <v>2258</v>
      </c>
      <c r="D585" s="98" t="s">
        <v>110</v>
      </c>
      <c r="E585" s="99" t="s">
        <v>2259</v>
      </c>
      <c r="F585" s="104" t="s">
        <v>611</v>
      </c>
      <c r="G585" s="100" t="s">
        <v>195</v>
      </c>
      <c r="H585" s="96" t="s">
        <v>40</v>
      </c>
      <c r="I585" s="100" t="s">
        <v>41</v>
      </c>
      <c r="J585" s="99" t="s">
        <v>1203</v>
      </c>
      <c r="K585" s="99" t="s">
        <v>2191</v>
      </c>
      <c r="L585" s="100" t="s">
        <v>2256</v>
      </c>
      <c r="M585" s="99"/>
      <c r="N585" s="115"/>
      <c r="O585" s="99" t="s">
        <v>110</v>
      </c>
      <c r="P585" s="99" t="s">
        <v>2260</v>
      </c>
    </row>
    <row r="586" ht="31.5" spans="1:16">
      <c r="A586" s="96">
        <v>581</v>
      </c>
      <c r="B586" s="97" t="s">
        <v>2261</v>
      </c>
      <c r="C586" s="97" t="s">
        <v>2262</v>
      </c>
      <c r="D586" s="98" t="s">
        <v>963</v>
      </c>
      <c r="E586" s="99" t="s">
        <v>2263</v>
      </c>
      <c r="F586" s="99" t="s">
        <v>2196</v>
      </c>
      <c r="G586" s="100" t="s">
        <v>2264</v>
      </c>
      <c r="H586" s="96" t="s">
        <v>40</v>
      </c>
      <c r="I586" s="100" t="s">
        <v>41</v>
      </c>
      <c r="J586" s="99" t="s">
        <v>1203</v>
      </c>
      <c r="K586" s="99" t="s">
        <v>2191</v>
      </c>
      <c r="L586" s="100" t="s">
        <v>2265</v>
      </c>
      <c r="M586" s="99"/>
      <c r="N586" s="115"/>
      <c r="O586" s="99" t="s">
        <v>87</v>
      </c>
      <c r="P586" s="99">
        <v>4014017488</v>
      </c>
    </row>
    <row r="587" ht="31.5" spans="1:16">
      <c r="A587" s="96">
        <v>582</v>
      </c>
      <c r="B587" s="97" t="s">
        <v>2266</v>
      </c>
      <c r="C587" s="97" t="s">
        <v>2267</v>
      </c>
      <c r="D587" s="98" t="s">
        <v>963</v>
      </c>
      <c r="E587" s="99" t="s">
        <v>2268</v>
      </c>
      <c r="F587" s="99" t="s">
        <v>611</v>
      </c>
      <c r="G587" s="100" t="s">
        <v>2269</v>
      </c>
      <c r="H587" s="96" t="s">
        <v>40</v>
      </c>
      <c r="I587" s="100" t="s">
        <v>41</v>
      </c>
      <c r="J587" s="99" t="s">
        <v>1203</v>
      </c>
      <c r="K587" s="99" t="s">
        <v>2191</v>
      </c>
      <c r="L587" s="100"/>
      <c r="M587" s="116" t="s">
        <v>2228</v>
      </c>
      <c r="N587" s="115" t="s">
        <v>2270</v>
      </c>
      <c r="O587" s="99" t="s">
        <v>110</v>
      </c>
      <c r="P587" s="99">
        <v>4019228259</v>
      </c>
    </row>
    <row r="588" ht="31.5" spans="1:16">
      <c r="A588" s="96">
        <v>583</v>
      </c>
      <c r="B588" s="97" t="s">
        <v>2271</v>
      </c>
      <c r="C588" s="97" t="s">
        <v>2272</v>
      </c>
      <c r="D588" s="98" t="s">
        <v>110</v>
      </c>
      <c r="E588" s="99" t="s">
        <v>2273</v>
      </c>
      <c r="F588" s="99" t="s">
        <v>611</v>
      </c>
      <c r="G588" s="100" t="s">
        <v>519</v>
      </c>
      <c r="H588" s="96" t="s">
        <v>40</v>
      </c>
      <c r="I588" s="100" t="s">
        <v>41</v>
      </c>
      <c r="J588" s="99" t="s">
        <v>1203</v>
      </c>
      <c r="K588" s="99" t="s">
        <v>2191</v>
      </c>
      <c r="L588" s="100" t="s">
        <v>2274</v>
      </c>
      <c r="M588" s="99"/>
      <c r="N588" s="115"/>
      <c r="O588" s="99" t="s">
        <v>110</v>
      </c>
      <c r="P588" s="99">
        <v>4023842280</v>
      </c>
    </row>
    <row r="589" ht="31.5" spans="1:16">
      <c r="A589" s="96">
        <v>584</v>
      </c>
      <c r="B589" s="97" t="s">
        <v>2275</v>
      </c>
      <c r="C589" s="97" t="s">
        <v>2276</v>
      </c>
      <c r="D589" s="98" t="s">
        <v>110</v>
      </c>
      <c r="E589" s="99" t="s">
        <v>2277</v>
      </c>
      <c r="F589" s="104" t="s">
        <v>616</v>
      </c>
      <c r="G589" s="100" t="s">
        <v>2278</v>
      </c>
      <c r="H589" s="96" t="s">
        <v>40</v>
      </c>
      <c r="I589" s="100" t="s">
        <v>41</v>
      </c>
      <c r="J589" s="99" t="s">
        <v>1203</v>
      </c>
      <c r="K589" s="99" t="s">
        <v>2191</v>
      </c>
      <c r="L589" s="104" t="s">
        <v>2279</v>
      </c>
      <c r="M589" s="99"/>
      <c r="N589" s="115"/>
      <c r="O589" s="99" t="s">
        <v>110</v>
      </c>
      <c r="P589" s="99">
        <v>4024756672</v>
      </c>
    </row>
    <row r="590" ht="31.5" spans="1:16">
      <c r="A590" s="96">
        <v>585</v>
      </c>
      <c r="B590" s="97" t="s">
        <v>2280</v>
      </c>
      <c r="C590" s="97" t="s">
        <v>2281</v>
      </c>
      <c r="D590" s="98" t="s">
        <v>110</v>
      </c>
      <c r="E590" s="99" t="s">
        <v>2282</v>
      </c>
      <c r="F590" s="99" t="s">
        <v>611</v>
      </c>
      <c r="G590" s="100" t="s">
        <v>2283</v>
      </c>
      <c r="H590" s="96" t="s">
        <v>40</v>
      </c>
      <c r="I590" s="100" t="s">
        <v>41</v>
      </c>
      <c r="J590" s="99" t="s">
        <v>1203</v>
      </c>
      <c r="K590" s="99" t="s">
        <v>2191</v>
      </c>
      <c r="L590" s="100" t="s">
        <v>2220</v>
      </c>
      <c r="M590" s="99"/>
      <c r="N590" s="115"/>
      <c r="O590" s="99" t="s">
        <v>110</v>
      </c>
      <c r="P590" s="99">
        <v>4018398508</v>
      </c>
    </row>
    <row r="591" ht="31.5" spans="1:16">
      <c r="A591" s="96">
        <v>586</v>
      </c>
      <c r="B591" s="99" t="s">
        <v>2284</v>
      </c>
      <c r="C591" s="99" t="s">
        <v>2285</v>
      </c>
      <c r="D591" s="98" t="s">
        <v>110</v>
      </c>
      <c r="E591" s="99" t="s">
        <v>2286</v>
      </c>
      <c r="F591" s="104" t="s">
        <v>611</v>
      </c>
      <c r="G591" s="100" t="s">
        <v>131</v>
      </c>
      <c r="H591" s="96" t="s">
        <v>40</v>
      </c>
      <c r="I591" s="100" t="s">
        <v>41</v>
      </c>
      <c r="J591" s="99" t="s">
        <v>1203</v>
      </c>
      <c r="K591" s="99" t="s">
        <v>2191</v>
      </c>
      <c r="L591" s="104" t="s">
        <v>2287</v>
      </c>
      <c r="M591" s="99"/>
      <c r="N591" s="115"/>
      <c r="O591" s="99" t="s">
        <v>110</v>
      </c>
      <c r="P591" s="99">
        <v>4018401044</v>
      </c>
    </row>
    <row r="592" ht="31.5" spans="1:16">
      <c r="A592" s="96">
        <v>587</v>
      </c>
      <c r="B592" s="101" t="s">
        <v>2288</v>
      </c>
      <c r="C592" s="99" t="s">
        <v>2289</v>
      </c>
      <c r="D592" s="98" t="s">
        <v>110</v>
      </c>
      <c r="E592" s="99" t="s">
        <v>2290</v>
      </c>
      <c r="F592" s="104" t="s">
        <v>658</v>
      </c>
      <c r="G592" s="100" t="s">
        <v>258</v>
      </c>
      <c r="H592" s="96" t="s">
        <v>40</v>
      </c>
      <c r="I592" s="100" t="s">
        <v>41</v>
      </c>
      <c r="J592" s="99" t="s">
        <v>1203</v>
      </c>
      <c r="K592" s="99" t="s">
        <v>2191</v>
      </c>
      <c r="L592" s="104" t="s">
        <v>2274</v>
      </c>
      <c r="M592" s="99"/>
      <c r="N592" s="115"/>
      <c r="O592" s="99" t="s">
        <v>110</v>
      </c>
      <c r="P592" s="99" t="s">
        <v>2291</v>
      </c>
    </row>
    <row r="593" ht="47.25" spans="1:16">
      <c r="A593" s="96">
        <v>588</v>
      </c>
      <c r="B593" s="101">
        <v>1056</v>
      </c>
      <c r="C593" s="99" t="s">
        <v>2292</v>
      </c>
      <c r="D593" s="98" t="s">
        <v>110</v>
      </c>
      <c r="E593" s="99" t="s">
        <v>2293</v>
      </c>
      <c r="F593" s="104" t="s">
        <v>2294</v>
      </c>
      <c r="G593" s="100" t="s">
        <v>484</v>
      </c>
      <c r="H593" s="96" t="s">
        <v>40</v>
      </c>
      <c r="I593" s="100" t="s">
        <v>41</v>
      </c>
      <c r="J593" s="99" t="s">
        <v>1203</v>
      </c>
      <c r="K593" s="99" t="s">
        <v>2191</v>
      </c>
      <c r="L593" s="104"/>
      <c r="M593" s="99"/>
      <c r="N593" s="115"/>
      <c r="O593" s="99" t="s">
        <v>110</v>
      </c>
      <c r="P593" s="99" t="s">
        <v>2295</v>
      </c>
    </row>
    <row r="594" ht="47.25" spans="1:16">
      <c r="A594" s="96">
        <v>589</v>
      </c>
      <c r="B594" s="101">
        <v>1055</v>
      </c>
      <c r="C594" s="99" t="s">
        <v>2296</v>
      </c>
      <c r="D594" s="98" t="s">
        <v>110</v>
      </c>
      <c r="E594" s="99" t="s">
        <v>2297</v>
      </c>
      <c r="F594" s="104" t="s">
        <v>2294</v>
      </c>
      <c r="G594" s="100" t="s">
        <v>484</v>
      </c>
      <c r="H594" s="96" t="s">
        <v>40</v>
      </c>
      <c r="I594" s="100" t="s">
        <v>41</v>
      </c>
      <c r="J594" s="99" t="s">
        <v>1203</v>
      </c>
      <c r="K594" s="99" t="s">
        <v>2191</v>
      </c>
      <c r="L594" s="104"/>
      <c r="M594" s="99"/>
      <c r="N594" s="115"/>
      <c r="O594" s="99" t="s">
        <v>110</v>
      </c>
      <c r="P594" s="99" t="s">
        <v>2298</v>
      </c>
    </row>
    <row r="595" ht="47.25" spans="1:16">
      <c r="A595" s="96">
        <v>590</v>
      </c>
      <c r="B595" s="97" t="s">
        <v>2299</v>
      </c>
      <c r="C595" s="97" t="s">
        <v>2300</v>
      </c>
      <c r="D595" s="98" t="s">
        <v>148</v>
      </c>
      <c r="E595" s="99" t="s">
        <v>2301</v>
      </c>
      <c r="F595" s="99" t="s">
        <v>213</v>
      </c>
      <c r="G595" s="100" t="s">
        <v>481</v>
      </c>
      <c r="H595" s="96" t="s">
        <v>40</v>
      </c>
      <c r="I595" s="100" t="s">
        <v>41</v>
      </c>
      <c r="J595" s="99" t="s">
        <v>1203</v>
      </c>
      <c r="K595" s="99" t="s">
        <v>2191</v>
      </c>
      <c r="L595" s="99"/>
      <c r="M595" s="99"/>
      <c r="N595" s="115"/>
      <c r="O595" s="99" t="s">
        <v>153</v>
      </c>
      <c r="P595" s="99">
        <v>4011021375</v>
      </c>
    </row>
    <row r="596" ht="78.75" spans="1:16">
      <c r="A596" s="96">
        <v>591</v>
      </c>
      <c r="B596" s="97" t="s">
        <v>2302</v>
      </c>
      <c r="C596" s="97" t="s">
        <v>2303</v>
      </c>
      <c r="D596" s="98" t="s">
        <v>148</v>
      </c>
      <c r="E596" s="99" t="s">
        <v>2304</v>
      </c>
      <c r="F596" s="99" t="s">
        <v>157</v>
      </c>
      <c r="G596" s="100" t="s">
        <v>537</v>
      </c>
      <c r="H596" s="96" t="s">
        <v>40</v>
      </c>
      <c r="I596" s="100" t="s">
        <v>41</v>
      </c>
      <c r="J596" s="99" t="s">
        <v>1203</v>
      </c>
      <c r="K596" s="99" t="s">
        <v>2191</v>
      </c>
      <c r="L596" s="100" t="s">
        <v>2305</v>
      </c>
      <c r="M596" s="99"/>
      <c r="N596" s="115"/>
      <c r="O596" s="99" t="s">
        <v>153</v>
      </c>
      <c r="P596" s="99">
        <v>4013008973</v>
      </c>
    </row>
    <row r="597" ht="47.25" spans="1:16">
      <c r="A597" s="96">
        <v>592</v>
      </c>
      <c r="B597" s="97" t="s">
        <v>2306</v>
      </c>
      <c r="C597" s="97" t="s">
        <v>2307</v>
      </c>
      <c r="D597" s="98" t="s">
        <v>148</v>
      </c>
      <c r="E597" s="99" t="s">
        <v>2308</v>
      </c>
      <c r="F597" s="99" t="s">
        <v>213</v>
      </c>
      <c r="G597" s="100" t="s">
        <v>481</v>
      </c>
      <c r="H597" s="96" t="s">
        <v>40</v>
      </c>
      <c r="I597" s="100" t="s">
        <v>41</v>
      </c>
      <c r="J597" s="99" t="s">
        <v>1203</v>
      </c>
      <c r="K597" s="99" t="s">
        <v>2191</v>
      </c>
      <c r="L597" s="100" t="s">
        <v>2309</v>
      </c>
      <c r="M597" s="99"/>
      <c r="N597" s="115"/>
      <c r="O597" s="99" t="s">
        <v>1886</v>
      </c>
      <c r="P597" s="99">
        <v>4012008095</v>
      </c>
    </row>
    <row r="598" ht="47.25" spans="1:16">
      <c r="A598" s="96">
        <v>593</v>
      </c>
      <c r="B598" s="97" t="s">
        <v>2310</v>
      </c>
      <c r="C598" s="97" t="s">
        <v>2311</v>
      </c>
      <c r="D598" s="98" t="s">
        <v>148</v>
      </c>
      <c r="E598" s="99" t="s">
        <v>2312</v>
      </c>
      <c r="F598" s="99" t="s">
        <v>213</v>
      </c>
      <c r="G598" s="100" t="s">
        <v>481</v>
      </c>
      <c r="H598" s="96" t="s">
        <v>40</v>
      </c>
      <c r="I598" s="100" t="s">
        <v>41</v>
      </c>
      <c r="J598" s="99" t="s">
        <v>1203</v>
      </c>
      <c r="K598" s="99" t="s">
        <v>2191</v>
      </c>
      <c r="L598" s="100" t="s">
        <v>2313</v>
      </c>
      <c r="M598" s="99"/>
      <c r="N598" s="115"/>
      <c r="O598" s="99" t="s">
        <v>153</v>
      </c>
      <c r="P598" s="99">
        <v>4009006628</v>
      </c>
    </row>
    <row r="599" ht="31.5" spans="1:16">
      <c r="A599" s="96">
        <v>594</v>
      </c>
      <c r="B599" s="97" t="s">
        <v>2314</v>
      </c>
      <c r="C599" s="97" t="s">
        <v>2315</v>
      </c>
      <c r="D599" s="98" t="s">
        <v>2095</v>
      </c>
      <c r="E599" s="99" t="s">
        <v>2316</v>
      </c>
      <c r="F599" s="99" t="s">
        <v>2317</v>
      </c>
      <c r="G599" s="100" t="s">
        <v>867</v>
      </c>
      <c r="H599" s="96" t="s">
        <v>40</v>
      </c>
      <c r="I599" s="100" t="s">
        <v>41</v>
      </c>
      <c r="J599" s="99" t="s">
        <v>1203</v>
      </c>
      <c r="K599" s="99" t="s">
        <v>2191</v>
      </c>
      <c r="L599" s="100" t="s">
        <v>2318</v>
      </c>
      <c r="M599" s="99"/>
      <c r="N599" s="115"/>
      <c r="O599" s="99" t="s">
        <v>2319</v>
      </c>
      <c r="P599" s="99">
        <v>4013003538</v>
      </c>
    </row>
    <row r="600" ht="31.5" spans="1:16">
      <c r="A600" s="96">
        <v>595</v>
      </c>
      <c r="B600" s="97" t="s">
        <v>2320</v>
      </c>
      <c r="C600" s="97" t="s">
        <v>2321</v>
      </c>
      <c r="D600" s="98" t="s">
        <v>2099</v>
      </c>
      <c r="E600" s="99" t="s">
        <v>2322</v>
      </c>
      <c r="F600" s="99" t="s">
        <v>2317</v>
      </c>
      <c r="G600" s="100" t="s">
        <v>2323</v>
      </c>
      <c r="H600" s="96" t="s">
        <v>40</v>
      </c>
      <c r="I600" s="100" t="s">
        <v>41</v>
      </c>
      <c r="J600" s="99" t="s">
        <v>1203</v>
      </c>
      <c r="K600" s="99" t="s">
        <v>2191</v>
      </c>
      <c r="L600" s="99"/>
      <c r="M600" s="99"/>
      <c r="N600" s="115"/>
      <c r="O600" s="99" t="s">
        <v>1886</v>
      </c>
      <c r="P600" s="99">
        <v>4014012638</v>
      </c>
    </row>
    <row r="601" ht="31.5" spans="1:16">
      <c r="A601" s="96">
        <v>596</v>
      </c>
      <c r="B601" s="97" t="s">
        <v>2324</v>
      </c>
      <c r="C601" s="97" t="s">
        <v>2325</v>
      </c>
      <c r="D601" s="98" t="s">
        <v>2099</v>
      </c>
      <c r="E601" s="99" t="s">
        <v>2326</v>
      </c>
      <c r="F601" s="99" t="s">
        <v>2327</v>
      </c>
      <c r="G601" s="100" t="s">
        <v>1401</v>
      </c>
      <c r="H601" s="96" t="s">
        <v>40</v>
      </c>
      <c r="I601" s="100" t="s">
        <v>41</v>
      </c>
      <c r="J601" s="99" t="s">
        <v>1203</v>
      </c>
      <c r="K601" s="99" t="s">
        <v>2191</v>
      </c>
      <c r="L601" s="100"/>
      <c r="M601" s="99"/>
      <c r="N601" s="115"/>
      <c r="O601" s="99" t="s">
        <v>1886</v>
      </c>
      <c r="P601" s="99">
        <v>4018715893</v>
      </c>
    </row>
    <row r="602" ht="31.5" spans="1:16">
      <c r="A602" s="96">
        <v>597</v>
      </c>
      <c r="B602" s="97" t="s">
        <v>2328</v>
      </c>
      <c r="C602" s="97" t="s">
        <v>2329</v>
      </c>
      <c r="D602" s="98" t="s">
        <v>2099</v>
      </c>
      <c r="E602" s="99" t="s">
        <v>2330</v>
      </c>
      <c r="F602" s="99" t="s">
        <v>2327</v>
      </c>
      <c r="G602" s="100" t="s">
        <v>1401</v>
      </c>
      <c r="H602" s="96" t="s">
        <v>40</v>
      </c>
      <c r="I602" s="100" t="s">
        <v>41</v>
      </c>
      <c r="J602" s="99" t="s">
        <v>1203</v>
      </c>
      <c r="K602" s="99" t="s">
        <v>2191</v>
      </c>
      <c r="L602" s="100"/>
      <c r="M602" s="99"/>
      <c r="N602" s="115"/>
      <c r="O602" s="99" t="s">
        <v>1886</v>
      </c>
      <c r="P602" s="99">
        <v>4019228262</v>
      </c>
    </row>
    <row r="603" ht="31.5" spans="1:16">
      <c r="A603" s="96">
        <v>598</v>
      </c>
      <c r="B603" s="97" t="s">
        <v>2331</v>
      </c>
      <c r="C603" s="97" t="s">
        <v>2332</v>
      </c>
      <c r="D603" s="98" t="s">
        <v>2099</v>
      </c>
      <c r="E603" s="99" t="s">
        <v>2333</v>
      </c>
      <c r="F603" s="99" t="s">
        <v>2317</v>
      </c>
      <c r="G603" s="100" t="s">
        <v>519</v>
      </c>
      <c r="H603" s="96" t="s">
        <v>40</v>
      </c>
      <c r="I603" s="100" t="s">
        <v>41</v>
      </c>
      <c r="J603" s="99" t="s">
        <v>1203</v>
      </c>
      <c r="K603" s="99" t="s">
        <v>2191</v>
      </c>
      <c r="L603" s="100"/>
      <c r="M603" s="99"/>
      <c r="N603" s="115"/>
      <c r="O603" s="99" t="s">
        <v>1886</v>
      </c>
      <c r="P603" s="99">
        <v>4017907352</v>
      </c>
    </row>
    <row r="604" ht="31.5" spans="1:16">
      <c r="A604" s="96">
        <v>599</v>
      </c>
      <c r="B604" s="97" t="s">
        <v>2334</v>
      </c>
      <c r="C604" s="97" t="s">
        <v>2335</v>
      </c>
      <c r="D604" s="98" t="s">
        <v>2099</v>
      </c>
      <c r="E604" s="99" t="s">
        <v>2336</v>
      </c>
      <c r="F604" s="99" t="s">
        <v>2317</v>
      </c>
      <c r="G604" s="100" t="s">
        <v>519</v>
      </c>
      <c r="H604" s="96" t="s">
        <v>40</v>
      </c>
      <c r="I604" s="100" t="s">
        <v>41</v>
      </c>
      <c r="J604" s="99" t="s">
        <v>1203</v>
      </c>
      <c r="K604" s="99" t="s">
        <v>2191</v>
      </c>
      <c r="L604" s="100"/>
      <c r="M604" s="99"/>
      <c r="N604" s="115"/>
      <c r="O604" s="99" t="s">
        <v>1886</v>
      </c>
      <c r="P604" s="99">
        <v>4022744285</v>
      </c>
    </row>
    <row r="605" ht="31.5" spans="1:16">
      <c r="A605" s="96">
        <v>600</v>
      </c>
      <c r="B605" s="97" t="s">
        <v>2337</v>
      </c>
      <c r="C605" s="97" t="s">
        <v>2338</v>
      </c>
      <c r="D605" s="98" t="s">
        <v>2099</v>
      </c>
      <c r="E605" s="99" t="s">
        <v>2339</v>
      </c>
      <c r="F605" s="99" t="s">
        <v>2317</v>
      </c>
      <c r="G605" s="100" t="s">
        <v>519</v>
      </c>
      <c r="H605" s="96" t="s">
        <v>40</v>
      </c>
      <c r="I605" s="100" t="s">
        <v>41</v>
      </c>
      <c r="J605" s="99" t="s">
        <v>1203</v>
      </c>
      <c r="K605" s="99" t="s">
        <v>2191</v>
      </c>
      <c r="L605" s="100"/>
      <c r="M605" s="99"/>
      <c r="N605" s="115"/>
      <c r="O605" s="99" t="s">
        <v>1886</v>
      </c>
      <c r="P605" s="99">
        <v>4024739038</v>
      </c>
    </row>
    <row r="606" ht="47.25" spans="1:16">
      <c r="A606" s="96">
        <v>601</v>
      </c>
      <c r="B606" s="97" t="s">
        <v>2340</v>
      </c>
      <c r="C606" s="97" t="s">
        <v>2341</v>
      </c>
      <c r="D606" s="98" t="s">
        <v>148</v>
      </c>
      <c r="E606" s="99" t="s">
        <v>2342</v>
      </c>
      <c r="F606" s="99" t="s">
        <v>213</v>
      </c>
      <c r="G606" s="100" t="s">
        <v>481</v>
      </c>
      <c r="H606" s="96" t="s">
        <v>40</v>
      </c>
      <c r="I606" s="100" t="s">
        <v>41</v>
      </c>
      <c r="J606" s="99" t="s">
        <v>1203</v>
      </c>
      <c r="K606" s="99" t="s">
        <v>2191</v>
      </c>
      <c r="L606" s="100"/>
      <c r="M606" s="99"/>
      <c r="N606" s="115"/>
      <c r="O606" s="99" t="s">
        <v>153</v>
      </c>
      <c r="P606" s="99">
        <v>4019061150</v>
      </c>
    </row>
    <row r="607" ht="47.25" spans="1:16">
      <c r="A607" s="96">
        <v>602</v>
      </c>
      <c r="B607" s="97" t="s">
        <v>2343</v>
      </c>
      <c r="C607" s="97" t="s">
        <v>2344</v>
      </c>
      <c r="D607" s="98" t="s">
        <v>148</v>
      </c>
      <c r="E607" s="99" t="s">
        <v>2345</v>
      </c>
      <c r="F607" s="99" t="s">
        <v>213</v>
      </c>
      <c r="G607" s="100" t="s">
        <v>481</v>
      </c>
      <c r="H607" s="96" t="s">
        <v>40</v>
      </c>
      <c r="I607" s="100" t="s">
        <v>41</v>
      </c>
      <c r="J607" s="99" t="s">
        <v>1203</v>
      </c>
      <c r="K607" s="99" t="s">
        <v>2191</v>
      </c>
      <c r="L607" s="100"/>
      <c r="M607" s="99"/>
      <c r="N607" s="115"/>
      <c r="O607" s="99" t="s">
        <v>153</v>
      </c>
      <c r="P607" s="99">
        <v>4019061151</v>
      </c>
    </row>
    <row r="608" ht="31.5" spans="1:16">
      <c r="A608" s="96">
        <v>603</v>
      </c>
      <c r="B608" s="97" t="s">
        <v>2346</v>
      </c>
      <c r="C608" s="97" t="s">
        <v>2347</v>
      </c>
      <c r="D608" s="98" t="s">
        <v>148</v>
      </c>
      <c r="E608" s="99" t="s">
        <v>2348</v>
      </c>
      <c r="F608" s="99" t="s">
        <v>185</v>
      </c>
      <c r="G608" s="100" t="s">
        <v>408</v>
      </c>
      <c r="H608" s="96" t="s">
        <v>40</v>
      </c>
      <c r="I608" s="100" t="s">
        <v>41</v>
      </c>
      <c r="J608" s="99" t="s">
        <v>1203</v>
      </c>
      <c r="K608" s="99" t="s">
        <v>2191</v>
      </c>
      <c r="L608" s="100" t="s">
        <v>1783</v>
      </c>
      <c r="M608" s="99"/>
      <c r="N608" s="115"/>
      <c r="O608" s="99" t="s">
        <v>153</v>
      </c>
      <c r="P608" s="99">
        <v>4019061152</v>
      </c>
    </row>
    <row r="609" ht="31.5" spans="1:16">
      <c r="A609" s="96">
        <v>604</v>
      </c>
      <c r="B609" s="97" t="s">
        <v>2349</v>
      </c>
      <c r="C609" s="97" t="s">
        <v>2350</v>
      </c>
      <c r="D609" s="98" t="s">
        <v>148</v>
      </c>
      <c r="E609" s="99" t="s">
        <v>2351</v>
      </c>
      <c r="F609" s="99" t="s">
        <v>150</v>
      </c>
      <c r="G609" s="100" t="s">
        <v>1085</v>
      </c>
      <c r="H609" s="96" t="s">
        <v>40</v>
      </c>
      <c r="I609" s="100" t="s">
        <v>41</v>
      </c>
      <c r="J609" s="99" t="s">
        <v>1203</v>
      </c>
      <c r="K609" s="99" t="s">
        <v>2191</v>
      </c>
      <c r="L609" s="100"/>
      <c r="M609" s="99"/>
      <c r="N609" s="115"/>
      <c r="O609" s="99" t="s">
        <v>153</v>
      </c>
      <c r="P609" s="99">
        <v>4018646767</v>
      </c>
    </row>
    <row r="610" ht="63" spans="1:16">
      <c r="A610" s="96">
        <v>605</v>
      </c>
      <c r="B610" s="97" t="s">
        <v>2352</v>
      </c>
      <c r="C610" s="97" t="s">
        <v>2353</v>
      </c>
      <c r="D610" s="98" t="s">
        <v>148</v>
      </c>
      <c r="E610" s="99" t="s">
        <v>2354</v>
      </c>
      <c r="F610" s="99" t="s">
        <v>157</v>
      </c>
      <c r="G610" s="100" t="s">
        <v>876</v>
      </c>
      <c r="H610" s="96" t="s">
        <v>40</v>
      </c>
      <c r="I610" s="100" t="s">
        <v>41</v>
      </c>
      <c r="J610" s="99" t="s">
        <v>1203</v>
      </c>
      <c r="K610" s="99" t="s">
        <v>2191</v>
      </c>
      <c r="L610" s="100"/>
      <c r="M610" s="99"/>
      <c r="N610" s="115"/>
      <c r="O610" s="99" t="s">
        <v>153</v>
      </c>
      <c r="P610" s="99">
        <v>4024620889</v>
      </c>
    </row>
    <row r="611" ht="47.25" spans="1:16">
      <c r="A611" s="96">
        <v>606</v>
      </c>
      <c r="B611" s="97" t="s">
        <v>2355</v>
      </c>
      <c r="C611" s="97" t="s">
        <v>2356</v>
      </c>
      <c r="D611" s="98" t="s">
        <v>148</v>
      </c>
      <c r="E611" s="99" t="s">
        <v>2357</v>
      </c>
      <c r="F611" s="99" t="s">
        <v>213</v>
      </c>
      <c r="G611" s="100" t="s">
        <v>481</v>
      </c>
      <c r="H611" s="96" t="s">
        <v>40</v>
      </c>
      <c r="I611" s="100" t="s">
        <v>41</v>
      </c>
      <c r="J611" s="99" t="s">
        <v>1203</v>
      </c>
      <c r="K611" s="99" t="s">
        <v>2191</v>
      </c>
      <c r="L611" s="100" t="s">
        <v>2358</v>
      </c>
      <c r="M611" s="99"/>
      <c r="N611" s="115"/>
      <c r="O611" s="99" t="s">
        <v>153</v>
      </c>
      <c r="P611" s="99">
        <v>4018663670</v>
      </c>
    </row>
    <row r="612" ht="31.5" spans="1:16">
      <c r="A612" s="96">
        <v>607</v>
      </c>
      <c r="B612" s="97" t="s">
        <v>2359</v>
      </c>
      <c r="C612" s="97" t="s">
        <v>2360</v>
      </c>
      <c r="D612" s="98" t="s">
        <v>2099</v>
      </c>
      <c r="E612" s="99" t="s">
        <v>2361</v>
      </c>
      <c r="F612" s="99" t="s">
        <v>2362</v>
      </c>
      <c r="G612" s="100" t="s">
        <v>2264</v>
      </c>
      <c r="H612" s="96" t="s">
        <v>40</v>
      </c>
      <c r="I612" s="100" t="s">
        <v>41</v>
      </c>
      <c r="J612" s="99" t="s">
        <v>1203</v>
      </c>
      <c r="K612" s="99" t="s">
        <v>2191</v>
      </c>
      <c r="L612" s="100"/>
      <c r="M612" s="99"/>
      <c r="N612" s="115"/>
      <c r="O612" s="99" t="s">
        <v>1886</v>
      </c>
      <c r="P612" s="99">
        <v>4016099228</v>
      </c>
    </row>
    <row r="613" ht="31.5" spans="1:16">
      <c r="A613" s="96">
        <v>608</v>
      </c>
      <c r="B613" s="97" t="s">
        <v>2363</v>
      </c>
      <c r="C613" s="97" t="s">
        <v>2364</v>
      </c>
      <c r="D613" s="98" t="s">
        <v>2099</v>
      </c>
      <c r="E613" s="99" t="s">
        <v>2365</v>
      </c>
      <c r="F613" s="99" t="s">
        <v>2366</v>
      </c>
      <c r="G613" s="100" t="s">
        <v>291</v>
      </c>
      <c r="H613" s="96" t="s">
        <v>40</v>
      </c>
      <c r="I613" s="100" t="s">
        <v>41</v>
      </c>
      <c r="J613" s="99" t="s">
        <v>1203</v>
      </c>
      <c r="K613" s="99" t="s">
        <v>2191</v>
      </c>
      <c r="L613" s="100"/>
      <c r="M613" s="99"/>
      <c r="N613" s="115"/>
      <c r="O613" s="99" t="s">
        <v>1886</v>
      </c>
      <c r="P613" s="99">
        <v>4022182888</v>
      </c>
    </row>
    <row r="614" ht="47.25" spans="1:16">
      <c r="A614" s="96">
        <v>609</v>
      </c>
      <c r="B614" s="97" t="s">
        <v>2367</v>
      </c>
      <c r="C614" s="97" t="s">
        <v>2368</v>
      </c>
      <c r="D614" s="98" t="s">
        <v>148</v>
      </c>
      <c r="E614" s="99" t="s">
        <v>2369</v>
      </c>
      <c r="F614" s="99" t="s">
        <v>213</v>
      </c>
      <c r="G614" s="120" t="s">
        <v>481</v>
      </c>
      <c r="H614" s="96" t="s">
        <v>40</v>
      </c>
      <c r="I614" s="100" t="s">
        <v>41</v>
      </c>
      <c r="J614" s="99" t="s">
        <v>1203</v>
      </c>
      <c r="K614" s="99" t="s">
        <v>2191</v>
      </c>
      <c r="L614" s="100"/>
      <c r="M614" s="99"/>
      <c r="N614" s="115"/>
      <c r="O614" s="99" t="s">
        <v>153</v>
      </c>
      <c r="P614" s="99" t="s">
        <v>2370</v>
      </c>
    </row>
    <row r="615" ht="31.5" spans="1:16">
      <c r="A615" s="96">
        <v>610</v>
      </c>
      <c r="B615" s="97" t="s">
        <v>2371</v>
      </c>
      <c r="C615" s="97" t="s">
        <v>1078</v>
      </c>
      <c r="D615" s="98" t="s">
        <v>148</v>
      </c>
      <c r="E615" s="96" t="s">
        <v>2372</v>
      </c>
      <c r="F615" s="99" t="s">
        <v>185</v>
      </c>
      <c r="G615" s="120" t="s">
        <v>2373</v>
      </c>
      <c r="H615" s="96" t="s">
        <v>40</v>
      </c>
      <c r="I615" s="100" t="s">
        <v>41</v>
      </c>
      <c r="J615" s="99" t="s">
        <v>1203</v>
      </c>
      <c r="K615" s="99" t="s">
        <v>2191</v>
      </c>
      <c r="L615" s="100"/>
      <c r="M615" s="99"/>
      <c r="N615" s="115"/>
      <c r="O615" s="99" t="s">
        <v>153</v>
      </c>
      <c r="P615" s="99">
        <v>4018895535</v>
      </c>
    </row>
    <row r="616" ht="94.5" spans="1:16">
      <c r="A616" s="96">
        <v>611</v>
      </c>
      <c r="B616" s="97" t="s">
        <v>2374</v>
      </c>
      <c r="C616" s="97" t="s">
        <v>193</v>
      </c>
      <c r="D616" s="98" t="s">
        <v>148</v>
      </c>
      <c r="E616" s="99" t="s">
        <v>2375</v>
      </c>
      <c r="F616" s="99" t="s">
        <v>937</v>
      </c>
      <c r="G616" s="100" t="s">
        <v>1480</v>
      </c>
      <c r="H616" s="96" t="s">
        <v>40</v>
      </c>
      <c r="I616" s="100" t="s">
        <v>41</v>
      </c>
      <c r="J616" s="99" t="s">
        <v>1203</v>
      </c>
      <c r="K616" s="99" t="s">
        <v>2191</v>
      </c>
      <c r="L616" s="104" t="s">
        <v>2358</v>
      </c>
      <c r="M616" s="99"/>
      <c r="N616" s="115"/>
      <c r="O616" s="99" t="s">
        <v>153</v>
      </c>
      <c r="P616" s="99">
        <v>4018728983</v>
      </c>
    </row>
    <row r="617" ht="47.25" spans="1:16">
      <c r="A617" s="96">
        <v>612</v>
      </c>
      <c r="B617" s="97" t="s">
        <v>2376</v>
      </c>
      <c r="C617" s="97" t="s">
        <v>2377</v>
      </c>
      <c r="D617" s="98" t="s">
        <v>2099</v>
      </c>
      <c r="E617" s="99" t="s">
        <v>2378</v>
      </c>
      <c r="F617" s="104" t="s">
        <v>2379</v>
      </c>
      <c r="G617" s="100" t="s">
        <v>214</v>
      </c>
      <c r="H617" s="96" t="s">
        <v>40</v>
      </c>
      <c r="I617" s="100" t="s">
        <v>41</v>
      </c>
      <c r="J617" s="99" t="s">
        <v>1203</v>
      </c>
      <c r="K617" s="99" t="s">
        <v>2191</v>
      </c>
      <c r="L617" s="104"/>
      <c r="M617" s="99"/>
      <c r="N617" s="115"/>
      <c r="O617" s="99" t="s">
        <v>1886</v>
      </c>
      <c r="P617" s="99">
        <v>4017922506</v>
      </c>
    </row>
    <row r="618" ht="31.5" spans="1:16">
      <c r="A618" s="96">
        <v>613</v>
      </c>
      <c r="B618" s="97" t="s">
        <v>2380</v>
      </c>
      <c r="C618" s="97" t="s">
        <v>2381</v>
      </c>
      <c r="D618" s="98" t="s">
        <v>2099</v>
      </c>
      <c r="E618" s="99" t="s">
        <v>2382</v>
      </c>
      <c r="F618" s="104" t="s">
        <v>2383</v>
      </c>
      <c r="G618" s="100" t="s">
        <v>718</v>
      </c>
      <c r="H618" s="96" t="s">
        <v>40</v>
      </c>
      <c r="I618" s="100" t="s">
        <v>41</v>
      </c>
      <c r="J618" s="99" t="s">
        <v>1203</v>
      </c>
      <c r="K618" s="99" t="s">
        <v>2191</v>
      </c>
      <c r="L618" s="104"/>
      <c r="M618" s="99"/>
      <c r="N618" s="115"/>
      <c r="O618" s="99" t="s">
        <v>1886</v>
      </c>
      <c r="P618" s="99">
        <v>4024800162</v>
      </c>
    </row>
    <row r="619" ht="31.5" spans="1:16">
      <c r="A619" s="96">
        <v>614</v>
      </c>
      <c r="B619" s="97" t="s">
        <v>2384</v>
      </c>
      <c r="C619" s="97" t="s">
        <v>2385</v>
      </c>
      <c r="D619" s="98" t="s">
        <v>2099</v>
      </c>
      <c r="E619" s="99" t="s">
        <v>2386</v>
      </c>
      <c r="F619" s="99" t="s">
        <v>2327</v>
      </c>
      <c r="G619" s="100" t="s">
        <v>1401</v>
      </c>
      <c r="H619" s="96" t="s">
        <v>40</v>
      </c>
      <c r="I619" s="100" t="s">
        <v>41</v>
      </c>
      <c r="J619" s="99" t="s">
        <v>1203</v>
      </c>
      <c r="K619" s="99" t="s">
        <v>2191</v>
      </c>
      <c r="L619" s="100"/>
      <c r="M619" s="99"/>
      <c r="N619" s="115"/>
      <c r="O619" s="99" t="s">
        <v>1886</v>
      </c>
      <c r="P619" s="99">
        <v>4017011777</v>
      </c>
    </row>
    <row r="620" ht="31.5" spans="1:16">
      <c r="A620" s="96">
        <v>615</v>
      </c>
      <c r="B620" s="97" t="s">
        <v>2387</v>
      </c>
      <c r="C620" s="97" t="s">
        <v>2388</v>
      </c>
      <c r="D620" s="98" t="s">
        <v>2099</v>
      </c>
      <c r="E620" s="99" t="s">
        <v>2389</v>
      </c>
      <c r="F620" s="99" t="s">
        <v>2317</v>
      </c>
      <c r="G620" s="100" t="s">
        <v>2390</v>
      </c>
      <c r="H620" s="96" t="s">
        <v>40</v>
      </c>
      <c r="I620" s="100" t="s">
        <v>41</v>
      </c>
      <c r="J620" s="99" t="s">
        <v>1203</v>
      </c>
      <c r="K620" s="99" t="s">
        <v>2191</v>
      </c>
      <c r="L620" s="100" t="s">
        <v>2391</v>
      </c>
      <c r="M620" s="99"/>
      <c r="N620" s="115"/>
      <c r="O620" s="99" t="s">
        <v>1886</v>
      </c>
      <c r="P620" s="99">
        <v>4016957048</v>
      </c>
    </row>
    <row r="621" ht="47.25" spans="1:16">
      <c r="A621" s="96">
        <v>616</v>
      </c>
      <c r="B621" s="97" t="s">
        <v>2392</v>
      </c>
      <c r="C621" s="97" t="s">
        <v>2393</v>
      </c>
      <c r="D621" s="98" t="s">
        <v>148</v>
      </c>
      <c r="E621" s="99" t="s">
        <v>2394</v>
      </c>
      <c r="F621" s="99" t="s">
        <v>213</v>
      </c>
      <c r="G621" s="100" t="s">
        <v>481</v>
      </c>
      <c r="H621" s="96" t="s">
        <v>40</v>
      </c>
      <c r="I621" s="100" t="s">
        <v>41</v>
      </c>
      <c r="J621" s="99" t="s">
        <v>1203</v>
      </c>
      <c r="K621" s="99" t="s">
        <v>2191</v>
      </c>
      <c r="L621" s="99"/>
      <c r="M621" s="99"/>
      <c r="N621" s="115"/>
      <c r="O621" s="99" t="s">
        <v>153</v>
      </c>
      <c r="P621" s="99">
        <v>4015004919</v>
      </c>
    </row>
    <row r="622" ht="47.25" spans="1:16">
      <c r="A622" s="96">
        <v>617</v>
      </c>
      <c r="B622" s="97" t="s">
        <v>2395</v>
      </c>
      <c r="C622" s="97" t="s">
        <v>2396</v>
      </c>
      <c r="D622" s="98" t="s">
        <v>2099</v>
      </c>
      <c r="E622" s="99" t="s">
        <v>2397</v>
      </c>
      <c r="F622" s="99" t="s">
        <v>2398</v>
      </c>
      <c r="G622" s="100" t="s">
        <v>1223</v>
      </c>
      <c r="H622" s="96" t="s">
        <v>40</v>
      </c>
      <c r="I622" s="100" t="s">
        <v>41</v>
      </c>
      <c r="J622" s="99" t="s">
        <v>1203</v>
      </c>
      <c r="K622" s="99" t="s">
        <v>2191</v>
      </c>
      <c r="L622" s="104"/>
      <c r="M622" s="99"/>
      <c r="N622" s="115"/>
      <c r="O622" s="99" t="s">
        <v>1886</v>
      </c>
      <c r="P622" s="99">
        <v>4216753856</v>
      </c>
    </row>
    <row r="623" ht="94.5" spans="1:16">
      <c r="A623" s="96">
        <v>618</v>
      </c>
      <c r="B623" s="97" t="s">
        <v>2399</v>
      </c>
      <c r="C623" s="97" t="s">
        <v>1317</v>
      </c>
      <c r="D623" s="98" t="s">
        <v>148</v>
      </c>
      <c r="E623" s="104" t="s">
        <v>2400</v>
      </c>
      <c r="F623" s="99" t="s">
        <v>937</v>
      </c>
      <c r="G623" s="100" t="s">
        <v>291</v>
      </c>
      <c r="H623" s="96" t="s">
        <v>40</v>
      </c>
      <c r="I623" s="100" t="s">
        <v>41</v>
      </c>
      <c r="J623" s="99" t="s">
        <v>1203</v>
      </c>
      <c r="K623" s="99" t="s">
        <v>2191</v>
      </c>
      <c r="L623" s="100"/>
      <c r="M623" s="99"/>
      <c r="N623" s="115"/>
      <c r="O623" s="99" t="s">
        <v>153</v>
      </c>
      <c r="P623" s="99">
        <v>4015008864</v>
      </c>
    </row>
    <row r="624" ht="47.25" spans="1:16">
      <c r="A624" s="96">
        <v>619</v>
      </c>
      <c r="B624" s="97" t="s">
        <v>2401</v>
      </c>
      <c r="C624" s="97" t="s">
        <v>2402</v>
      </c>
      <c r="D624" s="98" t="s">
        <v>2099</v>
      </c>
      <c r="E624" s="99" t="s">
        <v>2403</v>
      </c>
      <c r="F624" s="99" t="s">
        <v>2379</v>
      </c>
      <c r="G624" s="100" t="s">
        <v>214</v>
      </c>
      <c r="H624" s="96" t="s">
        <v>40</v>
      </c>
      <c r="I624" s="100" t="s">
        <v>41</v>
      </c>
      <c r="J624" s="99" t="s">
        <v>1203</v>
      </c>
      <c r="K624" s="99" t="s">
        <v>2191</v>
      </c>
      <c r="L624" s="100"/>
      <c r="M624" s="99"/>
      <c r="N624" s="115"/>
      <c r="O624" s="99" t="s">
        <v>1886</v>
      </c>
      <c r="P624" s="99">
        <v>4019019387</v>
      </c>
    </row>
    <row r="625" ht="47.25" spans="1:16">
      <c r="A625" s="106">
        <v>620</v>
      </c>
      <c r="B625" s="139" t="s">
        <v>2404</v>
      </c>
      <c r="C625" s="127" t="s">
        <v>393</v>
      </c>
      <c r="D625" s="98" t="s">
        <v>148</v>
      </c>
      <c r="E625" s="140" t="s">
        <v>2405</v>
      </c>
      <c r="F625" s="141" t="s">
        <v>213</v>
      </c>
      <c r="G625" s="142">
        <v>45575</v>
      </c>
      <c r="H625" s="96" t="s">
        <v>40</v>
      </c>
      <c r="I625" s="100" t="s">
        <v>41</v>
      </c>
      <c r="J625" s="99" t="s">
        <v>1203</v>
      </c>
      <c r="K625" s="99" t="s">
        <v>2191</v>
      </c>
      <c r="L625" s="100"/>
      <c r="M625" s="99"/>
      <c r="N625" s="115"/>
      <c r="O625" s="99" t="s">
        <v>153</v>
      </c>
      <c r="P625" s="99">
        <v>4018784706</v>
      </c>
    </row>
    <row r="626" ht="47.25" spans="1:16">
      <c r="A626" s="96">
        <v>621</v>
      </c>
      <c r="B626" s="99">
        <v>1057</v>
      </c>
      <c r="C626" s="116" t="s">
        <v>633</v>
      </c>
      <c r="D626" s="116" t="s">
        <v>2095</v>
      </c>
      <c r="E626" s="99" t="s">
        <v>2406</v>
      </c>
      <c r="F626" s="116" t="s">
        <v>2379</v>
      </c>
      <c r="G626" s="117">
        <v>45587</v>
      </c>
      <c r="H626" s="96" t="s">
        <v>40</v>
      </c>
      <c r="I626" s="100" t="s">
        <v>41</v>
      </c>
      <c r="J626" s="99" t="s">
        <v>1203</v>
      </c>
      <c r="K626" s="99" t="s">
        <v>2191</v>
      </c>
      <c r="L626" s="100"/>
      <c r="M626" s="99"/>
      <c r="N626" s="115"/>
      <c r="O626" s="99" t="s">
        <v>1886</v>
      </c>
      <c r="P626" s="99">
        <v>4017073615</v>
      </c>
    </row>
    <row r="627" ht="31.5" spans="1:16">
      <c r="A627" s="96">
        <v>622</v>
      </c>
      <c r="B627" s="99">
        <v>1231</v>
      </c>
      <c r="C627" s="116" t="s">
        <v>2407</v>
      </c>
      <c r="D627" s="116" t="s">
        <v>2099</v>
      </c>
      <c r="E627" s="99" t="s">
        <v>2408</v>
      </c>
      <c r="F627" s="116" t="s">
        <v>2383</v>
      </c>
      <c r="G627" s="117">
        <v>45177</v>
      </c>
      <c r="H627" s="96" t="s">
        <v>40</v>
      </c>
      <c r="I627" s="100" t="s">
        <v>41</v>
      </c>
      <c r="J627" s="99" t="s">
        <v>1203</v>
      </c>
      <c r="K627" s="99" t="s">
        <v>2191</v>
      </c>
      <c r="L627" s="100"/>
      <c r="M627" s="99"/>
      <c r="N627" s="115"/>
      <c r="O627" s="99" t="s">
        <v>1886</v>
      </c>
      <c r="P627" s="99">
        <v>4018315621</v>
      </c>
    </row>
    <row r="628" ht="47.25" spans="1:16">
      <c r="A628" s="96">
        <v>623</v>
      </c>
      <c r="B628" s="99">
        <v>1123</v>
      </c>
      <c r="C628" s="116" t="s">
        <v>2409</v>
      </c>
      <c r="D628" s="98" t="s">
        <v>148</v>
      </c>
      <c r="E628" s="96" t="s">
        <v>2410</v>
      </c>
      <c r="F628" s="116" t="s">
        <v>213</v>
      </c>
      <c r="G628" s="117">
        <v>45614</v>
      </c>
      <c r="H628" s="96" t="s">
        <v>40</v>
      </c>
      <c r="I628" s="100" t="s">
        <v>41</v>
      </c>
      <c r="J628" s="99" t="s">
        <v>1203</v>
      </c>
      <c r="K628" s="99" t="s">
        <v>2191</v>
      </c>
      <c r="L628" s="100"/>
      <c r="M628" s="99"/>
      <c r="N628" s="115"/>
      <c r="O628" s="99" t="s">
        <v>153</v>
      </c>
      <c r="P628" s="99">
        <v>4019261398</v>
      </c>
    </row>
    <row r="629" ht="31.5" spans="1:16">
      <c r="A629" s="96">
        <v>624</v>
      </c>
      <c r="B629" s="97" t="s">
        <v>2411</v>
      </c>
      <c r="C629" s="97" t="s">
        <v>2412</v>
      </c>
      <c r="D629" s="98" t="s">
        <v>2095</v>
      </c>
      <c r="E629" s="99" t="s">
        <v>2413</v>
      </c>
      <c r="F629" s="99" t="s">
        <v>2327</v>
      </c>
      <c r="G629" s="100" t="s">
        <v>1401</v>
      </c>
      <c r="H629" s="96" t="s">
        <v>40</v>
      </c>
      <c r="I629" s="100" t="s">
        <v>41</v>
      </c>
      <c r="J629" s="99" t="s">
        <v>42</v>
      </c>
      <c r="K629" s="99" t="s">
        <v>2414</v>
      </c>
      <c r="L629" s="100"/>
      <c r="M629" s="99"/>
      <c r="N629" s="115"/>
      <c r="O629" s="99" t="s">
        <v>2319</v>
      </c>
      <c r="P629" s="99">
        <v>4019228330</v>
      </c>
    </row>
    <row r="630" ht="47.25" spans="1:16">
      <c r="A630" s="96">
        <v>625</v>
      </c>
      <c r="B630" s="97" t="s">
        <v>2415</v>
      </c>
      <c r="C630" s="97" t="s">
        <v>904</v>
      </c>
      <c r="D630" s="98" t="s">
        <v>49</v>
      </c>
      <c r="E630" s="99" t="s">
        <v>2416</v>
      </c>
      <c r="F630" s="99" t="s">
        <v>611</v>
      </c>
      <c r="G630" s="100" t="s">
        <v>2323</v>
      </c>
      <c r="H630" s="96" t="s">
        <v>40</v>
      </c>
      <c r="I630" s="100" t="s">
        <v>41</v>
      </c>
      <c r="J630" s="99" t="s">
        <v>1203</v>
      </c>
      <c r="K630" s="99" t="s">
        <v>2417</v>
      </c>
      <c r="L630" s="100" t="s">
        <v>2418</v>
      </c>
      <c r="M630" s="99"/>
      <c r="N630" s="115"/>
      <c r="O630" s="99" t="s">
        <v>70</v>
      </c>
      <c r="P630" s="99">
        <v>4013018680</v>
      </c>
    </row>
    <row r="631" ht="63" spans="1:16">
      <c r="A631" s="96">
        <v>626</v>
      </c>
      <c r="B631" s="97" t="s">
        <v>2419</v>
      </c>
      <c r="C631" s="97" t="s">
        <v>2420</v>
      </c>
      <c r="D631" s="98" t="s">
        <v>110</v>
      </c>
      <c r="E631" s="99" t="s">
        <v>2421</v>
      </c>
      <c r="F631" s="99" t="s">
        <v>611</v>
      </c>
      <c r="G631" s="100" t="s">
        <v>2422</v>
      </c>
      <c r="H631" s="96" t="s">
        <v>40</v>
      </c>
      <c r="I631" s="100" t="s">
        <v>41</v>
      </c>
      <c r="J631" s="99" t="s">
        <v>1203</v>
      </c>
      <c r="K631" s="99" t="s">
        <v>2417</v>
      </c>
      <c r="L631" s="100" t="s">
        <v>2423</v>
      </c>
      <c r="M631" s="99"/>
      <c r="N631" s="115"/>
      <c r="O631" s="99" t="s">
        <v>110</v>
      </c>
      <c r="P631" s="99" t="s">
        <v>2424</v>
      </c>
    </row>
    <row r="632" ht="31.5" spans="1:16">
      <c r="A632" s="96">
        <v>627</v>
      </c>
      <c r="B632" s="97" t="s">
        <v>2425</v>
      </c>
      <c r="C632" s="97" t="s">
        <v>2426</v>
      </c>
      <c r="D632" s="98" t="s">
        <v>110</v>
      </c>
      <c r="E632" s="99" t="s">
        <v>2427</v>
      </c>
      <c r="F632" s="99" t="s">
        <v>611</v>
      </c>
      <c r="G632" s="100" t="s">
        <v>1074</v>
      </c>
      <c r="H632" s="96" t="s">
        <v>40</v>
      </c>
      <c r="I632" s="100" t="s">
        <v>41</v>
      </c>
      <c r="J632" s="99" t="s">
        <v>1203</v>
      </c>
      <c r="K632" s="99" t="s">
        <v>2417</v>
      </c>
      <c r="L632" s="100" t="s">
        <v>2428</v>
      </c>
      <c r="M632" s="99"/>
      <c r="N632" s="143"/>
      <c r="O632" s="99" t="s">
        <v>87</v>
      </c>
      <c r="P632" s="99">
        <v>4025350476</v>
      </c>
    </row>
    <row r="633" ht="31.5" spans="1:16">
      <c r="A633" s="96">
        <v>628</v>
      </c>
      <c r="B633" s="97" t="s">
        <v>2429</v>
      </c>
      <c r="C633" s="97" t="s">
        <v>2430</v>
      </c>
      <c r="D633" s="98" t="s">
        <v>110</v>
      </c>
      <c r="E633" s="99" t="s">
        <v>2431</v>
      </c>
      <c r="F633" s="99" t="s">
        <v>611</v>
      </c>
      <c r="G633" s="100" t="s">
        <v>718</v>
      </c>
      <c r="H633" s="96" t="s">
        <v>40</v>
      </c>
      <c r="I633" s="100" t="s">
        <v>41</v>
      </c>
      <c r="J633" s="99" t="s">
        <v>1203</v>
      </c>
      <c r="K633" s="99" t="s">
        <v>2417</v>
      </c>
      <c r="L633" s="100" t="s">
        <v>2432</v>
      </c>
      <c r="M633" s="100"/>
      <c r="N633" s="115"/>
      <c r="O633" s="99" t="s">
        <v>110</v>
      </c>
      <c r="P633" s="99">
        <v>4018398504</v>
      </c>
    </row>
    <row r="634" ht="31.5" spans="1:16">
      <c r="A634" s="96">
        <v>629</v>
      </c>
      <c r="B634" s="97" t="s">
        <v>2433</v>
      </c>
      <c r="C634" s="97" t="s">
        <v>2434</v>
      </c>
      <c r="D634" s="98" t="s">
        <v>110</v>
      </c>
      <c r="E634" s="99" t="s">
        <v>2435</v>
      </c>
      <c r="F634" s="104" t="s">
        <v>2436</v>
      </c>
      <c r="G634" s="100" t="s">
        <v>2437</v>
      </c>
      <c r="H634" s="96" t="s">
        <v>40</v>
      </c>
      <c r="I634" s="100" t="s">
        <v>41</v>
      </c>
      <c r="J634" s="99" t="s">
        <v>1203</v>
      </c>
      <c r="K634" s="99" t="s">
        <v>2417</v>
      </c>
      <c r="L634" s="104" t="s">
        <v>2438</v>
      </c>
      <c r="M634" s="99"/>
      <c r="N634" s="143"/>
      <c r="O634" s="99" t="s">
        <v>110</v>
      </c>
      <c r="P634" s="99">
        <v>4018398566</v>
      </c>
    </row>
    <row r="635" ht="31.5" spans="1:16">
      <c r="A635" s="96">
        <v>630</v>
      </c>
      <c r="B635" s="101" t="s">
        <v>2439</v>
      </c>
      <c r="C635" s="97" t="s">
        <v>2440</v>
      </c>
      <c r="D635" s="98" t="s">
        <v>110</v>
      </c>
      <c r="E635" s="99" t="s">
        <v>2441</v>
      </c>
      <c r="F635" s="104" t="s">
        <v>658</v>
      </c>
      <c r="G635" s="100" t="s">
        <v>258</v>
      </c>
      <c r="H635" s="96" t="s">
        <v>40</v>
      </c>
      <c r="I635" s="100" t="s">
        <v>41</v>
      </c>
      <c r="J635" s="99" t="s">
        <v>1203</v>
      </c>
      <c r="K635" s="99" t="s">
        <v>2417</v>
      </c>
      <c r="L635" s="104"/>
      <c r="M635" s="99"/>
      <c r="N635" s="115"/>
      <c r="O635" s="99" t="s">
        <v>94</v>
      </c>
      <c r="P635" s="99">
        <v>4011002100</v>
      </c>
    </row>
    <row r="636" ht="31.5" spans="1:16">
      <c r="A636" s="96">
        <v>631</v>
      </c>
      <c r="B636" s="97">
        <v>1127</v>
      </c>
      <c r="C636" s="97" t="s">
        <v>2442</v>
      </c>
      <c r="D636" s="98" t="s">
        <v>110</v>
      </c>
      <c r="E636" s="99" t="s">
        <v>2443</v>
      </c>
      <c r="F636" s="104" t="s">
        <v>2444</v>
      </c>
      <c r="G636" s="100" t="s">
        <v>2445</v>
      </c>
      <c r="H636" s="96" t="s">
        <v>40</v>
      </c>
      <c r="I636" s="100" t="s">
        <v>41</v>
      </c>
      <c r="J636" s="99" t="s">
        <v>1203</v>
      </c>
      <c r="K636" s="99" t="s">
        <v>2417</v>
      </c>
      <c r="L636" s="104"/>
      <c r="M636" s="99"/>
      <c r="N636" s="115"/>
      <c r="O636" s="99" t="s">
        <v>94</v>
      </c>
      <c r="P636" s="99" t="s">
        <v>2446</v>
      </c>
    </row>
    <row r="637" ht="63" spans="1:16">
      <c r="A637" s="96">
        <v>632</v>
      </c>
      <c r="B637" s="97">
        <v>1052</v>
      </c>
      <c r="C637" s="97" t="s">
        <v>2447</v>
      </c>
      <c r="D637" s="98" t="s">
        <v>110</v>
      </c>
      <c r="E637" s="99" t="s">
        <v>2448</v>
      </c>
      <c r="F637" s="104" t="s">
        <v>2021</v>
      </c>
      <c r="G637" s="100" t="s">
        <v>379</v>
      </c>
      <c r="H637" s="96" t="s">
        <v>40</v>
      </c>
      <c r="I637" s="100" t="s">
        <v>41</v>
      </c>
      <c r="J637" s="99" t="s">
        <v>1203</v>
      </c>
      <c r="K637" s="99" t="s">
        <v>2417</v>
      </c>
      <c r="L637" s="104" t="s">
        <v>2449</v>
      </c>
      <c r="M637" s="99"/>
      <c r="N637" s="115"/>
      <c r="O637" s="99" t="s">
        <v>94</v>
      </c>
      <c r="P637" s="99" t="s">
        <v>2450</v>
      </c>
    </row>
    <row r="638" ht="31.5" spans="1:16">
      <c r="A638" s="96">
        <v>633</v>
      </c>
      <c r="B638" s="97" t="s">
        <v>2451</v>
      </c>
      <c r="C638" s="97" t="s">
        <v>2452</v>
      </c>
      <c r="D638" s="98" t="s">
        <v>2095</v>
      </c>
      <c r="E638" s="99" t="s">
        <v>2453</v>
      </c>
      <c r="F638" s="99" t="s">
        <v>2454</v>
      </c>
      <c r="G638" s="100" t="s">
        <v>876</v>
      </c>
      <c r="H638" s="96" t="s">
        <v>40</v>
      </c>
      <c r="I638" s="100" t="s">
        <v>41</v>
      </c>
      <c r="J638" s="99" t="s">
        <v>1203</v>
      </c>
      <c r="K638" s="99" t="s">
        <v>2417</v>
      </c>
      <c r="L638" s="100" t="s">
        <v>2455</v>
      </c>
      <c r="M638" s="99"/>
      <c r="N638" s="115"/>
      <c r="O638" s="99" t="s">
        <v>2319</v>
      </c>
      <c r="P638" s="99" t="s">
        <v>2456</v>
      </c>
    </row>
    <row r="639" ht="47.25" spans="1:16">
      <c r="A639" s="96">
        <v>634</v>
      </c>
      <c r="B639" s="97" t="s">
        <v>2457</v>
      </c>
      <c r="C639" s="97" t="s">
        <v>2458</v>
      </c>
      <c r="D639" s="98" t="s">
        <v>148</v>
      </c>
      <c r="E639" s="99" t="s">
        <v>2459</v>
      </c>
      <c r="F639" s="99" t="s">
        <v>172</v>
      </c>
      <c r="G639" s="100" t="s">
        <v>173</v>
      </c>
      <c r="H639" s="96" t="s">
        <v>40</v>
      </c>
      <c r="I639" s="100" t="s">
        <v>41</v>
      </c>
      <c r="J639" s="99" t="s">
        <v>1203</v>
      </c>
      <c r="K639" s="99" t="s">
        <v>2417</v>
      </c>
      <c r="L639" s="100" t="s">
        <v>2460</v>
      </c>
      <c r="M639" s="100"/>
      <c r="N639" s="115"/>
      <c r="O639" s="99" t="s">
        <v>153</v>
      </c>
      <c r="P639" s="99">
        <v>4014012639</v>
      </c>
    </row>
    <row r="640" ht="31.5" spans="1:16">
      <c r="A640" s="96">
        <v>635</v>
      </c>
      <c r="B640" s="97" t="s">
        <v>2461</v>
      </c>
      <c r="C640" s="97" t="s">
        <v>2462</v>
      </c>
      <c r="D640" s="98" t="s">
        <v>148</v>
      </c>
      <c r="E640" s="99" t="s">
        <v>2463</v>
      </c>
      <c r="F640" s="99" t="s">
        <v>150</v>
      </c>
      <c r="G640" s="100" t="s">
        <v>867</v>
      </c>
      <c r="H640" s="96" t="s">
        <v>40</v>
      </c>
      <c r="I640" s="100" t="s">
        <v>41</v>
      </c>
      <c r="J640" s="99" t="s">
        <v>1203</v>
      </c>
      <c r="K640" s="99" t="s">
        <v>2417</v>
      </c>
      <c r="L640" s="100" t="s">
        <v>2460</v>
      </c>
      <c r="M640" s="100"/>
      <c r="N640" s="115"/>
      <c r="O640" s="99" t="s">
        <v>153</v>
      </c>
      <c r="P640" s="99">
        <v>4008008930</v>
      </c>
    </row>
    <row r="641" ht="47.25" spans="1:16">
      <c r="A641" s="96">
        <v>636</v>
      </c>
      <c r="B641" s="97" t="s">
        <v>2464</v>
      </c>
      <c r="C641" s="97" t="s">
        <v>2465</v>
      </c>
      <c r="D641" s="98" t="s">
        <v>189</v>
      </c>
      <c r="E641" s="99" t="s">
        <v>2466</v>
      </c>
      <c r="F641" s="99" t="s">
        <v>172</v>
      </c>
      <c r="G641" s="100" t="s">
        <v>173</v>
      </c>
      <c r="H641" s="96" t="s">
        <v>40</v>
      </c>
      <c r="I641" s="100" t="s">
        <v>41</v>
      </c>
      <c r="J641" s="99" t="s">
        <v>1203</v>
      </c>
      <c r="K641" s="99" t="s">
        <v>2417</v>
      </c>
      <c r="L641" s="100" t="s">
        <v>2467</v>
      </c>
      <c r="M641" s="100"/>
      <c r="N641" s="115"/>
      <c r="O641" s="99" t="s">
        <v>153</v>
      </c>
      <c r="P641" s="99">
        <v>4012011677</v>
      </c>
    </row>
    <row r="642" ht="31.5" spans="1:16">
      <c r="A642" s="96">
        <v>637</v>
      </c>
      <c r="B642" s="97" t="s">
        <v>2468</v>
      </c>
      <c r="C642" s="97" t="s">
        <v>2469</v>
      </c>
      <c r="D642" s="98" t="s">
        <v>148</v>
      </c>
      <c r="E642" s="99" t="s">
        <v>2470</v>
      </c>
      <c r="F642" s="99" t="s">
        <v>185</v>
      </c>
      <c r="G642" s="100" t="s">
        <v>92</v>
      </c>
      <c r="H642" s="96" t="s">
        <v>40</v>
      </c>
      <c r="I642" s="100" t="s">
        <v>41</v>
      </c>
      <c r="J642" s="99" t="s">
        <v>1203</v>
      </c>
      <c r="K642" s="99" t="s">
        <v>2417</v>
      </c>
      <c r="L642" s="100" t="s">
        <v>2471</v>
      </c>
      <c r="M642" s="100"/>
      <c r="N642" s="143"/>
      <c r="O642" s="99" t="s">
        <v>153</v>
      </c>
      <c r="P642" s="99">
        <v>4018663660</v>
      </c>
    </row>
    <row r="643" ht="47.25" spans="1:16">
      <c r="A643" s="96">
        <v>638</v>
      </c>
      <c r="B643" s="97" t="s">
        <v>2472</v>
      </c>
      <c r="C643" s="97" t="s">
        <v>2473</v>
      </c>
      <c r="D643" s="98" t="s">
        <v>148</v>
      </c>
      <c r="E643" s="99" t="s">
        <v>2474</v>
      </c>
      <c r="F643" s="99" t="s">
        <v>213</v>
      </c>
      <c r="G643" s="100" t="s">
        <v>390</v>
      </c>
      <c r="H643" s="96" t="s">
        <v>40</v>
      </c>
      <c r="I643" s="100" t="s">
        <v>41</v>
      </c>
      <c r="J643" s="99" t="s">
        <v>1203</v>
      </c>
      <c r="K643" s="99" t="s">
        <v>2417</v>
      </c>
      <c r="L643" s="100"/>
      <c r="M643" s="99"/>
      <c r="N643" s="115"/>
      <c r="O643" s="99" t="s">
        <v>153</v>
      </c>
      <c r="P643" s="99">
        <v>2907008602</v>
      </c>
    </row>
    <row r="644" ht="63" spans="1:16">
      <c r="A644" s="96">
        <v>639</v>
      </c>
      <c r="B644" s="97" t="s">
        <v>2475</v>
      </c>
      <c r="C644" s="97" t="s">
        <v>2476</v>
      </c>
      <c r="D644" s="98" t="s">
        <v>148</v>
      </c>
      <c r="E644" s="99" t="s">
        <v>2477</v>
      </c>
      <c r="F644" s="99" t="s">
        <v>157</v>
      </c>
      <c r="G644" s="100" t="s">
        <v>163</v>
      </c>
      <c r="H644" s="96" t="s">
        <v>40</v>
      </c>
      <c r="I644" s="100" t="s">
        <v>41</v>
      </c>
      <c r="J644" s="99" t="s">
        <v>1203</v>
      </c>
      <c r="K644" s="99" t="s">
        <v>2417</v>
      </c>
      <c r="L644" s="99"/>
      <c r="M644" s="99"/>
      <c r="N644" s="115"/>
      <c r="O644" s="99" t="s">
        <v>153</v>
      </c>
      <c r="P644" s="99">
        <v>4017921143</v>
      </c>
    </row>
    <row r="645" ht="31.5" spans="1:16">
      <c r="A645" s="96">
        <v>640</v>
      </c>
      <c r="B645" s="97" t="s">
        <v>2478</v>
      </c>
      <c r="C645" s="97" t="s">
        <v>2296</v>
      </c>
      <c r="D645" s="98" t="s">
        <v>110</v>
      </c>
      <c r="E645" s="99" t="s">
        <v>2479</v>
      </c>
      <c r="F645" s="104" t="s">
        <v>611</v>
      </c>
      <c r="G645" s="100" t="s">
        <v>1881</v>
      </c>
      <c r="H645" s="96" t="s">
        <v>40</v>
      </c>
      <c r="I645" s="100" t="s">
        <v>41</v>
      </c>
      <c r="J645" s="99" t="s">
        <v>1203</v>
      </c>
      <c r="K645" s="99" t="s">
        <v>2417</v>
      </c>
      <c r="L645" s="104" t="s">
        <v>2480</v>
      </c>
      <c r="M645" s="99"/>
      <c r="N645" s="143"/>
      <c r="O645" s="99" t="s">
        <v>110</v>
      </c>
      <c r="P645" s="99">
        <v>4016481885</v>
      </c>
    </row>
    <row r="646" ht="31.5" spans="1:16">
      <c r="A646" s="96">
        <v>641</v>
      </c>
      <c r="B646" s="97" t="s">
        <v>2481</v>
      </c>
      <c r="C646" s="97" t="s">
        <v>2482</v>
      </c>
      <c r="D646" s="98" t="s">
        <v>2099</v>
      </c>
      <c r="E646" s="99" t="s">
        <v>2483</v>
      </c>
      <c r="F646" s="99" t="s">
        <v>2327</v>
      </c>
      <c r="G646" s="100" t="s">
        <v>1401</v>
      </c>
      <c r="H646" s="96" t="s">
        <v>40</v>
      </c>
      <c r="I646" s="100" t="s">
        <v>41</v>
      </c>
      <c r="J646" s="99" t="s">
        <v>1203</v>
      </c>
      <c r="K646" s="99" t="s">
        <v>2417</v>
      </c>
      <c r="L646" s="100"/>
      <c r="M646" s="99"/>
      <c r="N646" s="115"/>
      <c r="O646" s="99" t="s">
        <v>1886</v>
      </c>
      <c r="P646" s="99">
        <v>4018579713</v>
      </c>
    </row>
    <row r="647" ht="47.25" spans="1:16">
      <c r="A647" s="96">
        <v>642</v>
      </c>
      <c r="B647" s="97" t="s">
        <v>2484</v>
      </c>
      <c r="C647" s="97" t="s">
        <v>2485</v>
      </c>
      <c r="D647" s="98" t="s">
        <v>148</v>
      </c>
      <c r="E647" s="99" t="s">
        <v>2486</v>
      </c>
      <c r="F647" s="104" t="s">
        <v>213</v>
      </c>
      <c r="G647" s="100" t="s">
        <v>390</v>
      </c>
      <c r="H647" s="96" t="s">
        <v>40</v>
      </c>
      <c r="I647" s="100" t="s">
        <v>41</v>
      </c>
      <c r="J647" s="99" t="s">
        <v>1203</v>
      </c>
      <c r="K647" s="99" t="s">
        <v>2417</v>
      </c>
      <c r="L647" s="104"/>
      <c r="M647" s="99"/>
      <c r="N647" s="115"/>
      <c r="O647" s="99" t="s">
        <v>153</v>
      </c>
      <c r="P647" s="99">
        <v>4018457956</v>
      </c>
    </row>
    <row r="648" ht="63" spans="1:16">
      <c r="A648" s="96">
        <v>643</v>
      </c>
      <c r="B648" s="97" t="s">
        <v>2487</v>
      </c>
      <c r="C648" s="97" t="s">
        <v>1130</v>
      </c>
      <c r="D648" s="98" t="s">
        <v>148</v>
      </c>
      <c r="E648" s="99" t="s">
        <v>2488</v>
      </c>
      <c r="F648" s="99" t="s">
        <v>157</v>
      </c>
      <c r="G648" s="100" t="s">
        <v>626</v>
      </c>
      <c r="H648" s="96" t="s">
        <v>40</v>
      </c>
      <c r="I648" s="100" t="s">
        <v>41</v>
      </c>
      <c r="J648" s="99" t="s">
        <v>1203</v>
      </c>
      <c r="K648" s="99" t="s">
        <v>2417</v>
      </c>
      <c r="L648" s="124" t="s">
        <v>2489</v>
      </c>
      <c r="M648" s="99"/>
      <c r="N648" s="115"/>
      <c r="O648" s="99" t="s">
        <v>153</v>
      </c>
      <c r="P648" s="99" t="s">
        <v>2490</v>
      </c>
    </row>
    <row r="649" ht="63" spans="1:16">
      <c r="A649" s="96">
        <v>644</v>
      </c>
      <c r="B649" s="97" t="s">
        <v>2491</v>
      </c>
      <c r="C649" s="97" t="s">
        <v>2492</v>
      </c>
      <c r="D649" s="98" t="s">
        <v>189</v>
      </c>
      <c r="E649" s="99" t="s">
        <v>2493</v>
      </c>
      <c r="F649" s="99" t="s">
        <v>157</v>
      </c>
      <c r="G649" s="100" t="s">
        <v>2494</v>
      </c>
      <c r="H649" s="96" t="s">
        <v>40</v>
      </c>
      <c r="I649" s="100" t="s">
        <v>41</v>
      </c>
      <c r="J649" s="99" t="s">
        <v>1203</v>
      </c>
      <c r="K649" s="99" t="s">
        <v>2417</v>
      </c>
      <c r="L649" s="104" t="s">
        <v>2495</v>
      </c>
      <c r="M649" s="99"/>
      <c r="N649" s="115"/>
      <c r="O649" s="99" t="s">
        <v>153</v>
      </c>
      <c r="P649" s="99">
        <v>4018621432</v>
      </c>
    </row>
    <row r="650" ht="94.5" spans="1:16">
      <c r="A650" s="96">
        <v>645</v>
      </c>
      <c r="B650" s="97">
        <v>1166</v>
      </c>
      <c r="C650" s="97" t="s">
        <v>2496</v>
      </c>
      <c r="D650" s="98" t="s">
        <v>148</v>
      </c>
      <c r="E650" s="99" t="s">
        <v>2497</v>
      </c>
      <c r="F650" s="99" t="s">
        <v>937</v>
      </c>
      <c r="G650" s="100" t="s">
        <v>2498</v>
      </c>
      <c r="H650" s="96" t="s">
        <v>40</v>
      </c>
      <c r="I650" s="100" t="s">
        <v>41</v>
      </c>
      <c r="J650" s="99" t="s">
        <v>1203</v>
      </c>
      <c r="K650" s="99" t="s">
        <v>2417</v>
      </c>
      <c r="L650" s="104"/>
      <c r="M650" s="99"/>
      <c r="N650" s="115"/>
      <c r="O650" s="99" t="s">
        <v>153</v>
      </c>
      <c r="P650" s="99" t="s">
        <v>2499</v>
      </c>
    </row>
    <row r="651" ht="47.25" spans="1:16">
      <c r="A651" s="96">
        <v>646</v>
      </c>
      <c r="B651" s="101">
        <v>1065</v>
      </c>
      <c r="C651" s="22" t="s">
        <v>2500</v>
      </c>
      <c r="D651" s="98" t="s">
        <v>148</v>
      </c>
      <c r="E651" s="22" t="s">
        <v>2501</v>
      </c>
      <c r="F651" s="22" t="s">
        <v>172</v>
      </c>
      <c r="G651" s="119" t="s">
        <v>2502</v>
      </c>
      <c r="H651" s="96" t="s">
        <v>40</v>
      </c>
      <c r="I651" s="100" t="s">
        <v>41</v>
      </c>
      <c r="J651" s="99" t="s">
        <v>1203</v>
      </c>
      <c r="K651" s="99" t="s">
        <v>2417</v>
      </c>
      <c r="L651" s="121"/>
      <c r="M651" s="121"/>
      <c r="N651" s="121"/>
      <c r="O651" s="99" t="s">
        <v>153</v>
      </c>
      <c r="P651" s="128" t="s">
        <v>2503</v>
      </c>
    </row>
    <row r="652" ht="47.25" spans="1:16">
      <c r="A652" s="96">
        <v>647</v>
      </c>
      <c r="B652" s="101">
        <v>30</v>
      </c>
      <c r="C652" s="22" t="s">
        <v>2504</v>
      </c>
      <c r="D652" s="98" t="s">
        <v>148</v>
      </c>
      <c r="E652" s="22" t="s">
        <v>2505</v>
      </c>
      <c r="F652" s="22" t="s">
        <v>172</v>
      </c>
      <c r="G652" s="119" t="s">
        <v>484</v>
      </c>
      <c r="H652" s="96" t="s">
        <v>40</v>
      </c>
      <c r="I652" s="100" t="s">
        <v>41</v>
      </c>
      <c r="J652" s="99" t="s">
        <v>1203</v>
      </c>
      <c r="K652" s="99" t="s">
        <v>2417</v>
      </c>
      <c r="L652" s="121"/>
      <c r="M652" s="121"/>
      <c r="N652" s="121"/>
      <c r="O652" s="99" t="s">
        <v>153</v>
      </c>
      <c r="P652" s="128" t="s">
        <v>2506</v>
      </c>
    </row>
    <row r="653" ht="63" spans="1:16">
      <c r="A653" s="96">
        <v>648</v>
      </c>
      <c r="B653" s="97" t="s">
        <v>2507</v>
      </c>
      <c r="C653" s="97" t="s">
        <v>2508</v>
      </c>
      <c r="D653" s="98" t="s">
        <v>148</v>
      </c>
      <c r="E653" s="99" t="s">
        <v>2509</v>
      </c>
      <c r="F653" s="99" t="s">
        <v>157</v>
      </c>
      <c r="G653" s="100" t="s">
        <v>2264</v>
      </c>
      <c r="H653" s="96" t="s">
        <v>40</v>
      </c>
      <c r="I653" s="100" t="s">
        <v>41</v>
      </c>
      <c r="J653" s="99" t="s">
        <v>1203</v>
      </c>
      <c r="K653" s="99" t="s">
        <v>2417</v>
      </c>
      <c r="L653" s="100" t="s">
        <v>159</v>
      </c>
      <c r="M653" s="99"/>
      <c r="N653" s="115"/>
      <c r="O653" s="99" t="s">
        <v>153</v>
      </c>
      <c r="P653" s="99">
        <v>4017003327</v>
      </c>
    </row>
    <row r="654" ht="47.25" spans="1:16">
      <c r="A654" s="96">
        <v>649</v>
      </c>
      <c r="B654" s="97">
        <v>748</v>
      </c>
      <c r="C654" s="97" t="s">
        <v>458</v>
      </c>
      <c r="D654" s="98" t="s">
        <v>148</v>
      </c>
      <c r="E654" s="99" t="s">
        <v>2510</v>
      </c>
      <c r="F654" s="104" t="s">
        <v>213</v>
      </c>
      <c r="G654" s="100" t="s">
        <v>2114</v>
      </c>
      <c r="H654" s="96" t="s">
        <v>40</v>
      </c>
      <c r="I654" s="100" t="s">
        <v>41</v>
      </c>
      <c r="J654" s="99" t="s">
        <v>1203</v>
      </c>
      <c r="K654" s="99" t="s">
        <v>2417</v>
      </c>
      <c r="L654" s="100"/>
      <c r="M654" s="99"/>
      <c r="N654" s="115"/>
      <c r="O654" s="99" t="s">
        <v>153</v>
      </c>
      <c r="P654" s="99">
        <v>4012011372</v>
      </c>
    </row>
    <row r="655" ht="63" spans="1:16">
      <c r="A655" s="96">
        <v>650</v>
      </c>
      <c r="B655" s="97" t="s">
        <v>2511</v>
      </c>
      <c r="C655" s="97" t="s">
        <v>2512</v>
      </c>
      <c r="D655" s="98" t="s">
        <v>148</v>
      </c>
      <c r="E655" s="99" t="s">
        <v>2513</v>
      </c>
      <c r="F655" s="99" t="s">
        <v>157</v>
      </c>
      <c r="G655" s="100" t="s">
        <v>1192</v>
      </c>
      <c r="H655" s="96" t="s">
        <v>40</v>
      </c>
      <c r="I655" s="100" t="s">
        <v>41</v>
      </c>
      <c r="J655" s="99" t="s">
        <v>1203</v>
      </c>
      <c r="K655" s="99" t="s">
        <v>2417</v>
      </c>
      <c r="L655" s="100" t="s">
        <v>1018</v>
      </c>
      <c r="M655" s="99"/>
      <c r="N655" s="115"/>
      <c r="O655" s="99" t="s">
        <v>153</v>
      </c>
      <c r="P655" s="99">
        <v>4026298956</v>
      </c>
    </row>
    <row r="656" ht="94.5" spans="1:16">
      <c r="A656" s="96">
        <v>651</v>
      </c>
      <c r="B656" s="97" t="s">
        <v>2514</v>
      </c>
      <c r="C656" s="97" t="s">
        <v>2515</v>
      </c>
      <c r="D656" s="98" t="s">
        <v>65</v>
      </c>
      <c r="E656" s="99" t="s">
        <v>2516</v>
      </c>
      <c r="F656" s="99" t="s">
        <v>2517</v>
      </c>
      <c r="G656" s="100" t="s">
        <v>2518</v>
      </c>
      <c r="H656" s="96" t="s">
        <v>40</v>
      </c>
      <c r="I656" s="100" t="s">
        <v>41</v>
      </c>
      <c r="J656" s="99" t="s">
        <v>1203</v>
      </c>
      <c r="K656" s="99" t="s">
        <v>2519</v>
      </c>
      <c r="L656" s="99" t="s">
        <v>2520</v>
      </c>
      <c r="M656" s="99"/>
      <c r="N656" s="115"/>
      <c r="O656" s="99" t="s">
        <v>70</v>
      </c>
      <c r="P656" s="99">
        <v>2997019338</v>
      </c>
    </row>
    <row r="657" ht="63" spans="1:16">
      <c r="A657" s="96">
        <v>652</v>
      </c>
      <c r="B657" s="97" t="s">
        <v>2521</v>
      </c>
      <c r="C657" s="97" t="s">
        <v>2522</v>
      </c>
      <c r="D657" s="98" t="s">
        <v>110</v>
      </c>
      <c r="E657" s="99" t="s">
        <v>2523</v>
      </c>
      <c r="F657" s="99" t="s">
        <v>2090</v>
      </c>
      <c r="G657" s="100" t="s">
        <v>2524</v>
      </c>
      <c r="H657" s="96" t="s">
        <v>40</v>
      </c>
      <c r="I657" s="100" t="s">
        <v>41</v>
      </c>
      <c r="J657" s="99" t="s">
        <v>42</v>
      </c>
      <c r="K657" s="99" t="s">
        <v>2525</v>
      </c>
      <c r="L657" s="100" t="s">
        <v>2526</v>
      </c>
      <c r="M657" s="99"/>
      <c r="N657" s="115"/>
      <c r="O657" s="99" t="s">
        <v>110</v>
      </c>
      <c r="P657" s="99">
        <v>4018808736</v>
      </c>
    </row>
    <row r="658" ht="31.5" spans="1:16">
      <c r="A658" s="96">
        <v>653</v>
      </c>
      <c r="B658" s="97" t="s">
        <v>2527</v>
      </c>
      <c r="C658" s="97" t="s">
        <v>2528</v>
      </c>
      <c r="D658" s="98" t="s">
        <v>110</v>
      </c>
      <c r="E658" s="99" t="s">
        <v>2529</v>
      </c>
      <c r="F658" s="99" t="s">
        <v>2530</v>
      </c>
      <c r="G658" s="100" t="s">
        <v>2531</v>
      </c>
      <c r="H658" s="96" t="s">
        <v>40</v>
      </c>
      <c r="I658" s="100" t="s">
        <v>41</v>
      </c>
      <c r="J658" s="99" t="s">
        <v>1203</v>
      </c>
      <c r="K658" s="99" t="s">
        <v>2519</v>
      </c>
      <c r="L658" s="100" t="s">
        <v>2532</v>
      </c>
      <c r="M658" s="99"/>
      <c r="N658" s="115"/>
      <c r="O658" s="99" t="s">
        <v>110</v>
      </c>
      <c r="P658" s="99">
        <v>4018398649</v>
      </c>
    </row>
    <row r="659" ht="31.5" spans="1:16">
      <c r="A659" s="96">
        <v>654</v>
      </c>
      <c r="B659" s="97" t="s">
        <v>2533</v>
      </c>
      <c r="C659" s="97" t="s">
        <v>2534</v>
      </c>
      <c r="D659" s="98" t="s">
        <v>110</v>
      </c>
      <c r="E659" s="99" t="s">
        <v>2535</v>
      </c>
      <c r="F659" s="104" t="s">
        <v>611</v>
      </c>
      <c r="G659" s="100" t="s">
        <v>2278</v>
      </c>
      <c r="H659" s="96" t="s">
        <v>40</v>
      </c>
      <c r="I659" s="100" t="s">
        <v>41</v>
      </c>
      <c r="J659" s="99" t="s">
        <v>1203</v>
      </c>
      <c r="K659" s="99" t="s">
        <v>2519</v>
      </c>
      <c r="L659" s="137" t="s">
        <v>2536</v>
      </c>
      <c r="M659" s="124"/>
      <c r="N659" s="115"/>
      <c r="O659" s="99" t="s">
        <v>110</v>
      </c>
      <c r="P659" s="99">
        <v>4018398567</v>
      </c>
    </row>
    <row r="660" ht="47.25" spans="1:16">
      <c r="A660" s="96">
        <v>655</v>
      </c>
      <c r="B660" s="97" t="s">
        <v>2537</v>
      </c>
      <c r="C660" s="97" t="s">
        <v>2538</v>
      </c>
      <c r="D660" s="98" t="s">
        <v>110</v>
      </c>
      <c r="E660" s="99" t="s">
        <v>2539</v>
      </c>
      <c r="F660" s="104" t="s">
        <v>2540</v>
      </c>
      <c r="G660" s="100" t="s">
        <v>2541</v>
      </c>
      <c r="H660" s="96" t="s">
        <v>40</v>
      </c>
      <c r="I660" s="100" t="s">
        <v>41</v>
      </c>
      <c r="J660" s="99" t="s">
        <v>1203</v>
      </c>
      <c r="K660" s="99" t="s">
        <v>2519</v>
      </c>
      <c r="L660" s="104" t="s">
        <v>2542</v>
      </c>
      <c r="M660" s="99"/>
      <c r="N660" s="115"/>
      <c r="O660" s="99" t="s">
        <v>110</v>
      </c>
      <c r="P660" s="99" t="s">
        <v>2543</v>
      </c>
    </row>
    <row r="661" ht="31.5" spans="1:16">
      <c r="A661" s="96">
        <v>656</v>
      </c>
      <c r="B661" s="97" t="s">
        <v>2544</v>
      </c>
      <c r="C661" s="97" t="s">
        <v>2545</v>
      </c>
      <c r="D661" s="98" t="s">
        <v>110</v>
      </c>
      <c r="E661" s="99" t="s">
        <v>2546</v>
      </c>
      <c r="F661" s="99" t="s">
        <v>658</v>
      </c>
      <c r="G661" s="100" t="s">
        <v>2156</v>
      </c>
      <c r="H661" s="96" t="s">
        <v>40</v>
      </c>
      <c r="I661" s="100" t="s">
        <v>41</v>
      </c>
      <c r="J661" s="99" t="s">
        <v>1203</v>
      </c>
      <c r="K661" s="99" t="s">
        <v>2519</v>
      </c>
      <c r="L661" s="104"/>
      <c r="M661" s="99"/>
      <c r="N661" s="115"/>
      <c r="O661" s="99" t="s">
        <v>110</v>
      </c>
      <c r="P661" s="99">
        <v>4016117757</v>
      </c>
    </row>
    <row r="662" ht="63" spans="1:16">
      <c r="A662" s="96">
        <v>657</v>
      </c>
      <c r="B662" s="97" t="s">
        <v>2547</v>
      </c>
      <c r="C662" s="97" t="s">
        <v>2548</v>
      </c>
      <c r="D662" s="98" t="s">
        <v>2095</v>
      </c>
      <c r="E662" s="99" t="s">
        <v>2549</v>
      </c>
      <c r="F662" s="99" t="s">
        <v>2101</v>
      </c>
      <c r="G662" s="100" t="s">
        <v>39</v>
      </c>
      <c r="H662" s="96" t="s">
        <v>40</v>
      </c>
      <c r="I662" s="100" t="s">
        <v>41</v>
      </c>
      <c r="J662" s="99" t="s">
        <v>1203</v>
      </c>
      <c r="K662" s="99" t="s">
        <v>2519</v>
      </c>
      <c r="L662" s="100" t="s">
        <v>2550</v>
      </c>
      <c r="M662" s="99"/>
      <c r="N662" s="115"/>
      <c r="O662" s="99" t="s">
        <v>2319</v>
      </c>
      <c r="P662" s="99">
        <v>4011021365</v>
      </c>
    </row>
    <row r="663" ht="31.5" spans="1:16">
      <c r="A663" s="96">
        <v>658</v>
      </c>
      <c r="B663" s="97" t="s">
        <v>2551</v>
      </c>
      <c r="C663" s="97" t="s">
        <v>2552</v>
      </c>
      <c r="D663" s="98" t="s">
        <v>189</v>
      </c>
      <c r="E663" s="99" t="s">
        <v>2553</v>
      </c>
      <c r="F663" s="99" t="s">
        <v>2126</v>
      </c>
      <c r="G663" s="100" t="s">
        <v>39</v>
      </c>
      <c r="H663" s="96" t="s">
        <v>40</v>
      </c>
      <c r="I663" s="100" t="s">
        <v>41</v>
      </c>
      <c r="J663" s="99" t="s">
        <v>1203</v>
      </c>
      <c r="K663" s="99" t="s">
        <v>2519</v>
      </c>
      <c r="L663" s="100" t="s">
        <v>2554</v>
      </c>
      <c r="M663" s="99"/>
      <c r="N663" s="115"/>
      <c r="O663" s="99" t="s">
        <v>1886</v>
      </c>
      <c r="P663" s="99">
        <v>4011021367</v>
      </c>
    </row>
    <row r="664" ht="31.5" spans="1:16">
      <c r="A664" s="96">
        <v>659</v>
      </c>
      <c r="B664" s="97" t="s">
        <v>2555</v>
      </c>
      <c r="C664" s="97" t="s">
        <v>2556</v>
      </c>
      <c r="D664" s="98" t="s">
        <v>148</v>
      </c>
      <c r="E664" s="99" t="s">
        <v>2557</v>
      </c>
      <c r="F664" s="99" t="s">
        <v>2126</v>
      </c>
      <c r="G664" s="100" t="s">
        <v>39</v>
      </c>
      <c r="H664" s="96" t="s">
        <v>40</v>
      </c>
      <c r="I664" s="100" t="s">
        <v>41</v>
      </c>
      <c r="J664" s="99" t="s">
        <v>1203</v>
      </c>
      <c r="K664" s="99" t="s">
        <v>2519</v>
      </c>
      <c r="L664" s="100" t="s">
        <v>2558</v>
      </c>
      <c r="M664" s="99"/>
      <c r="N664" s="115"/>
      <c r="O664" s="99" t="s">
        <v>1886</v>
      </c>
      <c r="P664" s="99">
        <v>4011016936</v>
      </c>
    </row>
    <row r="665" ht="31.5" spans="1:16">
      <c r="A665" s="96">
        <v>660</v>
      </c>
      <c r="B665" s="97" t="s">
        <v>2559</v>
      </c>
      <c r="C665" s="97" t="s">
        <v>1928</v>
      </c>
      <c r="D665" s="98" t="s">
        <v>2099</v>
      </c>
      <c r="E665" s="99" t="s">
        <v>2560</v>
      </c>
      <c r="F665" s="99" t="s">
        <v>2126</v>
      </c>
      <c r="G665" s="100" t="s">
        <v>68</v>
      </c>
      <c r="H665" s="96" t="s">
        <v>40</v>
      </c>
      <c r="I665" s="100" t="s">
        <v>41</v>
      </c>
      <c r="J665" s="99" t="s">
        <v>1203</v>
      </c>
      <c r="K665" s="99" t="s">
        <v>2519</v>
      </c>
      <c r="L665" s="100" t="s">
        <v>2561</v>
      </c>
      <c r="M665" s="99"/>
      <c r="N665" s="115"/>
      <c r="O665" s="99" t="s">
        <v>1886</v>
      </c>
      <c r="P665" s="99">
        <v>4015004917</v>
      </c>
    </row>
    <row r="666" ht="31.5" spans="1:16">
      <c r="A666" s="96">
        <v>661</v>
      </c>
      <c r="B666" s="97" t="s">
        <v>2562</v>
      </c>
      <c r="C666" s="97" t="s">
        <v>327</v>
      </c>
      <c r="D666" s="98" t="s">
        <v>2099</v>
      </c>
      <c r="E666" s="99" t="s">
        <v>2563</v>
      </c>
      <c r="F666" s="99" t="s">
        <v>2126</v>
      </c>
      <c r="G666" s="100" t="s">
        <v>233</v>
      </c>
      <c r="H666" s="96" t="s">
        <v>40</v>
      </c>
      <c r="I666" s="100" t="s">
        <v>41</v>
      </c>
      <c r="J666" s="99" t="s">
        <v>1203</v>
      </c>
      <c r="K666" s="99" t="s">
        <v>2519</v>
      </c>
      <c r="L666" s="100" t="s">
        <v>2564</v>
      </c>
      <c r="M666" s="99"/>
      <c r="N666" s="115"/>
      <c r="O666" s="99" t="s">
        <v>1886</v>
      </c>
      <c r="P666" s="99">
        <v>3312031341</v>
      </c>
    </row>
    <row r="667" ht="47.25" spans="1:16">
      <c r="A667" s="96">
        <v>662</v>
      </c>
      <c r="B667" s="97" t="s">
        <v>2565</v>
      </c>
      <c r="C667" s="97" t="s">
        <v>2566</v>
      </c>
      <c r="D667" s="98" t="s">
        <v>2567</v>
      </c>
      <c r="E667" s="99" t="s">
        <v>2568</v>
      </c>
      <c r="F667" s="99" t="s">
        <v>2126</v>
      </c>
      <c r="G667" s="100" t="s">
        <v>75</v>
      </c>
      <c r="H667" s="96" t="s">
        <v>40</v>
      </c>
      <c r="I667" s="100" t="s">
        <v>41</v>
      </c>
      <c r="J667" s="99" t="s">
        <v>1203</v>
      </c>
      <c r="K667" s="99" t="s">
        <v>2519</v>
      </c>
      <c r="L667" s="100" t="s">
        <v>2569</v>
      </c>
      <c r="M667" s="99"/>
      <c r="N667" s="115"/>
      <c r="O667" s="99" t="s">
        <v>1886</v>
      </c>
      <c r="P667" s="99">
        <v>4013012699</v>
      </c>
    </row>
    <row r="668" ht="31.5" spans="1:16">
      <c r="A668" s="96">
        <v>663</v>
      </c>
      <c r="B668" s="101" t="s">
        <v>2570</v>
      </c>
      <c r="C668" s="97" t="s">
        <v>2571</v>
      </c>
      <c r="D668" s="98" t="s">
        <v>2095</v>
      </c>
      <c r="E668" s="99" t="s">
        <v>2572</v>
      </c>
      <c r="F668" s="104" t="s">
        <v>2090</v>
      </c>
      <c r="G668" s="100" t="s">
        <v>2573</v>
      </c>
      <c r="H668" s="96" t="s">
        <v>40</v>
      </c>
      <c r="I668" s="100" t="s">
        <v>41</v>
      </c>
      <c r="J668" s="99" t="s">
        <v>1203</v>
      </c>
      <c r="K668" s="99" t="s">
        <v>2519</v>
      </c>
      <c r="L668" s="104"/>
      <c r="M668" s="99"/>
      <c r="N668" s="115"/>
      <c r="O668" s="99" t="s">
        <v>1886</v>
      </c>
      <c r="P668" s="99">
        <v>4025300083</v>
      </c>
    </row>
    <row r="669" ht="31.5" spans="1:16">
      <c r="A669" s="96">
        <v>664</v>
      </c>
      <c r="B669" s="101" t="s">
        <v>2574</v>
      </c>
      <c r="C669" s="97" t="s">
        <v>2575</v>
      </c>
      <c r="D669" s="98" t="s">
        <v>2095</v>
      </c>
      <c r="E669" s="99" t="s">
        <v>2576</v>
      </c>
      <c r="F669" s="104" t="s">
        <v>2090</v>
      </c>
      <c r="G669" s="100" t="s">
        <v>246</v>
      </c>
      <c r="H669" s="96" t="s">
        <v>40</v>
      </c>
      <c r="I669" s="100" t="s">
        <v>41</v>
      </c>
      <c r="J669" s="99" t="s">
        <v>1203</v>
      </c>
      <c r="K669" s="99" t="s">
        <v>2519</v>
      </c>
      <c r="L669" s="104"/>
      <c r="M669" s="99"/>
      <c r="N669" s="115"/>
      <c r="O669" s="99" t="s">
        <v>1886</v>
      </c>
      <c r="P669" s="99">
        <v>4017878172</v>
      </c>
    </row>
    <row r="670" ht="31.5" spans="1:16">
      <c r="A670" s="96">
        <v>665</v>
      </c>
      <c r="B670" s="101" t="s">
        <v>2577</v>
      </c>
      <c r="C670" s="97" t="s">
        <v>2578</v>
      </c>
      <c r="D670" s="98" t="s">
        <v>2095</v>
      </c>
      <c r="E670" s="99" t="s">
        <v>2579</v>
      </c>
      <c r="F670" s="99" t="s">
        <v>2161</v>
      </c>
      <c r="G670" s="100" t="s">
        <v>199</v>
      </c>
      <c r="H670" s="96" t="s">
        <v>40</v>
      </c>
      <c r="I670" s="100" t="s">
        <v>41</v>
      </c>
      <c r="J670" s="99" t="s">
        <v>1203</v>
      </c>
      <c r="K670" s="99" t="s">
        <v>2519</v>
      </c>
      <c r="L670" s="104"/>
      <c r="M670" s="99"/>
      <c r="N670" s="115"/>
      <c r="O670" s="99" t="s">
        <v>1886</v>
      </c>
      <c r="P670" s="99">
        <v>4025300085</v>
      </c>
    </row>
    <row r="671" ht="31.5" spans="1:16">
      <c r="A671" s="96">
        <v>666</v>
      </c>
      <c r="B671" s="101" t="s">
        <v>2580</v>
      </c>
      <c r="C671" s="97" t="s">
        <v>2581</v>
      </c>
      <c r="D671" s="98" t="s">
        <v>2095</v>
      </c>
      <c r="E671" s="99" t="s">
        <v>2582</v>
      </c>
      <c r="F671" s="99" t="s">
        <v>2161</v>
      </c>
      <c r="G671" s="100" t="s">
        <v>199</v>
      </c>
      <c r="H671" s="96" t="s">
        <v>40</v>
      </c>
      <c r="I671" s="100" t="s">
        <v>41</v>
      </c>
      <c r="J671" s="99" t="s">
        <v>1203</v>
      </c>
      <c r="K671" s="99" t="s">
        <v>2519</v>
      </c>
      <c r="L671" s="104"/>
      <c r="M671" s="99"/>
      <c r="N671" s="115"/>
      <c r="O671" s="99" t="s">
        <v>1886</v>
      </c>
      <c r="P671" s="99">
        <v>4024333967</v>
      </c>
    </row>
    <row r="672" ht="31.5" spans="1:16">
      <c r="A672" s="96">
        <v>667</v>
      </c>
      <c r="B672" s="101" t="s">
        <v>2583</v>
      </c>
      <c r="C672" s="97" t="s">
        <v>179</v>
      </c>
      <c r="D672" s="98" t="s">
        <v>2095</v>
      </c>
      <c r="E672" s="99" t="s">
        <v>2584</v>
      </c>
      <c r="F672" s="99" t="s">
        <v>2161</v>
      </c>
      <c r="G672" s="100" t="s">
        <v>199</v>
      </c>
      <c r="H672" s="96" t="s">
        <v>40</v>
      </c>
      <c r="I672" s="100" t="s">
        <v>41</v>
      </c>
      <c r="J672" s="99" t="s">
        <v>1203</v>
      </c>
      <c r="K672" s="99" t="s">
        <v>2519</v>
      </c>
      <c r="L672" s="104"/>
      <c r="M672" s="99"/>
      <c r="N672" s="115"/>
      <c r="O672" s="99" t="s">
        <v>1886</v>
      </c>
      <c r="P672" s="99">
        <v>4023761700</v>
      </c>
    </row>
    <row r="673" ht="31.5" spans="1:16">
      <c r="A673" s="96">
        <v>668</v>
      </c>
      <c r="B673" s="97" t="s">
        <v>2585</v>
      </c>
      <c r="C673" s="97" t="s">
        <v>2586</v>
      </c>
      <c r="D673" s="98" t="s">
        <v>2095</v>
      </c>
      <c r="E673" s="99" t="s">
        <v>2587</v>
      </c>
      <c r="F673" s="99" t="s">
        <v>2161</v>
      </c>
      <c r="G673" s="100" t="s">
        <v>199</v>
      </c>
      <c r="H673" s="96" t="s">
        <v>40</v>
      </c>
      <c r="I673" s="100" t="s">
        <v>41</v>
      </c>
      <c r="J673" s="99" t="s">
        <v>1203</v>
      </c>
      <c r="K673" s="99" t="s">
        <v>2519</v>
      </c>
      <c r="L673" s="104"/>
      <c r="M673" s="99"/>
      <c r="N673" s="115"/>
      <c r="O673" s="99" t="s">
        <v>1886</v>
      </c>
      <c r="P673" s="99">
        <v>4017787983</v>
      </c>
    </row>
    <row r="674" ht="31.5" spans="1:16">
      <c r="A674" s="96">
        <v>669</v>
      </c>
      <c r="B674" s="97" t="s">
        <v>2588</v>
      </c>
      <c r="C674" s="97" t="s">
        <v>2589</v>
      </c>
      <c r="D674" s="98" t="s">
        <v>2099</v>
      </c>
      <c r="E674" s="99" t="s">
        <v>2590</v>
      </c>
      <c r="F674" s="99" t="s">
        <v>2126</v>
      </c>
      <c r="G674" s="100" t="s">
        <v>1085</v>
      </c>
      <c r="H674" s="96" t="s">
        <v>40</v>
      </c>
      <c r="I674" s="100" t="s">
        <v>41</v>
      </c>
      <c r="J674" s="99" t="s">
        <v>1203</v>
      </c>
      <c r="K674" s="99" t="s">
        <v>2519</v>
      </c>
      <c r="L674" s="100"/>
      <c r="M674" s="99"/>
      <c r="N674" s="115"/>
      <c r="O674" s="99" t="s">
        <v>1886</v>
      </c>
      <c r="P674" s="99">
        <v>4019061142</v>
      </c>
    </row>
    <row r="675" ht="31.5" spans="1:16">
      <c r="A675" s="96">
        <v>670</v>
      </c>
      <c r="B675" s="97" t="s">
        <v>2591</v>
      </c>
      <c r="C675" s="97" t="s">
        <v>2592</v>
      </c>
      <c r="D675" s="98" t="s">
        <v>148</v>
      </c>
      <c r="E675" s="99" t="s">
        <v>2593</v>
      </c>
      <c r="F675" s="99" t="s">
        <v>2594</v>
      </c>
      <c r="G675" s="100" t="s">
        <v>2595</v>
      </c>
      <c r="H675" s="96" t="s">
        <v>40</v>
      </c>
      <c r="I675" s="100" t="s">
        <v>41</v>
      </c>
      <c r="J675" s="99" t="s">
        <v>1203</v>
      </c>
      <c r="K675" s="99" t="s">
        <v>2519</v>
      </c>
      <c r="L675" s="100" t="s">
        <v>2596</v>
      </c>
      <c r="M675" s="99"/>
      <c r="N675" s="115"/>
      <c r="O675" s="99" t="s">
        <v>1886</v>
      </c>
      <c r="P675" s="99">
        <v>4011009992</v>
      </c>
    </row>
    <row r="676" ht="31.5" spans="1:16">
      <c r="A676" s="96">
        <v>671</v>
      </c>
      <c r="B676" s="97" t="s">
        <v>2597</v>
      </c>
      <c r="C676" s="97" t="s">
        <v>2598</v>
      </c>
      <c r="D676" s="98" t="s">
        <v>2099</v>
      </c>
      <c r="E676" s="99" t="s">
        <v>2599</v>
      </c>
      <c r="F676" s="99" t="s">
        <v>2101</v>
      </c>
      <c r="G676" s="100" t="s">
        <v>158</v>
      </c>
      <c r="H676" s="96" t="s">
        <v>40</v>
      </c>
      <c r="I676" s="100" t="s">
        <v>41</v>
      </c>
      <c r="J676" s="99" t="s">
        <v>1203</v>
      </c>
      <c r="K676" s="99" t="s">
        <v>2519</v>
      </c>
      <c r="L676" s="100"/>
      <c r="M676" s="99"/>
      <c r="N676" s="115"/>
      <c r="O676" s="99" t="s">
        <v>1886</v>
      </c>
      <c r="P676" s="99">
        <v>4019228344</v>
      </c>
    </row>
    <row r="677" ht="31.5" spans="1:16">
      <c r="A677" s="96">
        <v>672</v>
      </c>
      <c r="B677" s="97" t="s">
        <v>2600</v>
      </c>
      <c r="C677" s="97" t="s">
        <v>2601</v>
      </c>
      <c r="D677" s="98" t="s">
        <v>2099</v>
      </c>
      <c r="E677" s="99" t="s">
        <v>2602</v>
      </c>
      <c r="F677" s="99" t="s">
        <v>2101</v>
      </c>
      <c r="G677" s="100" t="s">
        <v>158</v>
      </c>
      <c r="H677" s="96" t="s">
        <v>40</v>
      </c>
      <c r="I677" s="100" t="s">
        <v>41</v>
      </c>
      <c r="J677" s="99" t="s">
        <v>1203</v>
      </c>
      <c r="K677" s="99" t="s">
        <v>2519</v>
      </c>
      <c r="L677" s="100"/>
      <c r="M677" s="99"/>
      <c r="N677" s="115"/>
      <c r="O677" s="99" t="s">
        <v>1886</v>
      </c>
      <c r="P677" s="99">
        <v>4019227994</v>
      </c>
    </row>
    <row r="678" ht="31.5" spans="1:16">
      <c r="A678" s="96">
        <v>673</v>
      </c>
      <c r="B678" s="97" t="s">
        <v>2603</v>
      </c>
      <c r="C678" s="97" t="s">
        <v>2604</v>
      </c>
      <c r="D678" s="98" t="s">
        <v>2095</v>
      </c>
      <c r="E678" s="99" t="s">
        <v>2605</v>
      </c>
      <c r="F678" s="99" t="s">
        <v>2090</v>
      </c>
      <c r="G678" s="100" t="s">
        <v>519</v>
      </c>
      <c r="H678" s="96" t="s">
        <v>40</v>
      </c>
      <c r="I678" s="100" t="s">
        <v>41</v>
      </c>
      <c r="J678" s="99" t="s">
        <v>1203</v>
      </c>
      <c r="K678" s="99" t="s">
        <v>2519</v>
      </c>
      <c r="L678" s="100"/>
      <c r="M678" s="99"/>
      <c r="N678" s="115"/>
      <c r="O678" s="99" t="s">
        <v>1886</v>
      </c>
      <c r="P678" s="99">
        <v>4024281392</v>
      </c>
    </row>
    <row r="679" ht="31.5" spans="1:16">
      <c r="A679" s="96">
        <v>674</v>
      </c>
      <c r="B679" s="97" t="s">
        <v>2606</v>
      </c>
      <c r="C679" s="97" t="s">
        <v>785</v>
      </c>
      <c r="D679" s="98" t="s">
        <v>2099</v>
      </c>
      <c r="E679" s="99" t="s">
        <v>2607</v>
      </c>
      <c r="F679" s="99" t="s">
        <v>2101</v>
      </c>
      <c r="G679" s="100" t="s">
        <v>722</v>
      </c>
      <c r="H679" s="96" t="s">
        <v>40</v>
      </c>
      <c r="I679" s="100" t="s">
        <v>41</v>
      </c>
      <c r="J679" s="99" t="s">
        <v>1203</v>
      </c>
      <c r="K679" s="99" t="s">
        <v>2519</v>
      </c>
      <c r="L679" s="100"/>
      <c r="M679" s="99"/>
      <c r="N679" s="115"/>
      <c r="O679" s="99" t="s">
        <v>1886</v>
      </c>
      <c r="P679" s="99">
        <v>4017909325</v>
      </c>
    </row>
    <row r="680" ht="31.5" spans="1:16">
      <c r="A680" s="96">
        <v>675</v>
      </c>
      <c r="B680" s="97" t="s">
        <v>2608</v>
      </c>
      <c r="C680" s="97" t="s">
        <v>2609</v>
      </c>
      <c r="D680" s="98" t="s">
        <v>2099</v>
      </c>
      <c r="E680" s="99" t="s">
        <v>2610</v>
      </c>
      <c r="F680" s="99" t="s">
        <v>2101</v>
      </c>
      <c r="G680" s="100" t="s">
        <v>722</v>
      </c>
      <c r="H680" s="96" t="s">
        <v>40</v>
      </c>
      <c r="I680" s="100" t="s">
        <v>41</v>
      </c>
      <c r="J680" s="99" t="s">
        <v>1203</v>
      </c>
      <c r="K680" s="99" t="s">
        <v>2519</v>
      </c>
      <c r="L680" s="100"/>
      <c r="M680" s="99"/>
      <c r="N680" s="115"/>
      <c r="O680" s="99" t="s">
        <v>1886</v>
      </c>
      <c r="P680" s="99">
        <v>4016171328</v>
      </c>
    </row>
    <row r="681" ht="31.5" spans="1:16">
      <c r="A681" s="96">
        <v>676</v>
      </c>
      <c r="B681" s="97" t="s">
        <v>2611</v>
      </c>
      <c r="C681" s="97" t="s">
        <v>2612</v>
      </c>
      <c r="D681" s="98" t="s">
        <v>2099</v>
      </c>
      <c r="E681" s="99" t="s">
        <v>2613</v>
      </c>
      <c r="F681" s="99" t="s">
        <v>2101</v>
      </c>
      <c r="G681" s="100" t="s">
        <v>1281</v>
      </c>
      <c r="H681" s="96" t="s">
        <v>40</v>
      </c>
      <c r="I681" s="100" t="s">
        <v>41</v>
      </c>
      <c r="J681" s="99" t="s">
        <v>1203</v>
      </c>
      <c r="K681" s="99" t="s">
        <v>2519</v>
      </c>
      <c r="L681" s="100"/>
      <c r="M681" s="99"/>
      <c r="N681" s="115"/>
      <c r="O681" s="99" t="s">
        <v>1886</v>
      </c>
      <c r="P681" s="99">
        <v>4025636503</v>
      </c>
    </row>
    <row r="682" ht="31.5" spans="1:16">
      <c r="A682" s="96">
        <v>677</v>
      </c>
      <c r="B682" s="97" t="s">
        <v>2614</v>
      </c>
      <c r="C682" s="97" t="s">
        <v>2615</v>
      </c>
      <c r="D682" s="98" t="s">
        <v>2099</v>
      </c>
      <c r="E682" s="99" t="s">
        <v>2616</v>
      </c>
      <c r="F682" s="99" t="s">
        <v>2101</v>
      </c>
      <c r="G682" s="100" t="s">
        <v>722</v>
      </c>
      <c r="H682" s="96" t="s">
        <v>40</v>
      </c>
      <c r="I682" s="100" t="s">
        <v>41</v>
      </c>
      <c r="J682" s="99" t="s">
        <v>1203</v>
      </c>
      <c r="K682" s="99" t="s">
        <v>2519</v>
      </c>
      <c r="L682" s="100"/>
      <c r="M682" s="99"/>
      <c r="N682" s="115"/>
      <c r="O682" s="99" t="s">
        <v>1886</v>
      </c>
      <c r="P682" s="99">
        <v>4016421820</v>
      </c>
    </row>
    <row r="683" ht="31.5" spans="1:16">
      <c r="A683" s="96">
        <v>678</v>
      </c>
      <c r="B683" s="97" t="s">
        <v>2617</v>
      </c>
      <c r="C683" s="97" t="s">
        <v>2618</v>
      </c>
      <c r="D683" s="98" t="s">
        <v>2099</v>
      </c>
      <c r="E683" s="99" t="s">
        <v>2619</v>
      </c>
      <c r="F683" s="99" t="s">
        <v>2101</v>
      </c>
      <c r="G683" s="100" t="s">
        <v>722</v>
      </c>
      <c r="H683" s="96" t="s">
        <v>40</v>
      </c>
      <c r="I683" s="100" t="s">
        <v>41</v>
      </c>
      <c r="J683" s="99" t="s">
        <v>1203</v>
      </c>
      <c r="K683" s="99" t="s">
        <v>2519</v>
      </c>
      <c r="L683" s="100"/>
      <c r="M683" s="99"/>
      <c r="N683" s="115"/>
      <c r="O683" s="99" t="s">
        <v>1886</v>
      </c>
      <c r="P683" s="99">
        <v>7916545275</v>
      </c>
    </row>
    <row r="684" ht="31.5" spans="1:16">
      <c r="A684" s="96">
        <v>679</v>
      </c>
      <c r="B684" s="97" t="s">
        <v>2620</v>
      </c>
      <c r="C684" s="97" t="s">
        <v>2621</v>
      </c>
      <c r="D684" s="98" t="s">
        <v>2099</v>
      </c>
      <c r="E684" s="99" t="s">
        <v>2622</v>
      </c>
      <c r="F684" s="99" t="s">
        <v>2101</v>
      </c>
      <c r="G684" s="100" t="s">
        <v>291</v>
      </c>
      <c r="H684" s="96" t="s">
        <v>40</v>
      </c>
      <c r="I684" s="100" t="s">
        <v>41</v>
      </c>
      <c r="J684" s="99" t="s">
        <v>1203</v>
      </c>
      <c r="K684" s="99" t="s">
        <v>2519</v>
      </c>
      <c r="L684" s="100"/>
      <c r="M684" s="99"/>
      <c r="N684" s="115"/>
      <c r="O684" s="99" t="s">
        <v>1886</v>
      </c>
      <c r="P684" s="99">
        <v>4022411237</v>
      </c>
    </row>
    <row r="685" ht="31.5" spans="1:16">
      <c r="A685" s="96">
        <v>680</v>
      </c>
      <c r="B685" s="97" t="s">
        <v>2623</v>
      </c>
      <c r="C685" s="97" t="s">
        <v>2624</v>
      </c>
      <c r="D685" s="98" t="s">
        <v>2099</v>
      </c>
      <c r="E685" s="99" t="s">
        <v>2625</v>
      </c>
      <c r="F685" s="99" t="s">
        <v>2101</v>
      </c>
      <c r="G685" s="100" t="s">
        <v>1712</v>
      </c>
      <c r="H685" s="96" t="s">
        <v>40</v>
      </c>
      <c r="I685" s="100" t="s">
        <v>41</v>
      </c>
      <c r="J685" s="99" t="s">
        <v>1203</v>
      </c>
      <c r="K685" s="99" t="s">
        <v>2519</v>
      </c>
      <c r="L685" s="100"/>
      <c r="M685" s="99"/>
      <c r="N685" s="115"/>
      <c r="O685" s="99" t="s">
        <v>1886</v>
      </c>
      <c r="P685" s="99">
        <v>4016985142</v>
      </c>
    </row>
    <row r="686" ht="31.5" spans="1:16">
      <c r="A686" s="96">
        <v>681</v>
      </c>
      <c r="B686" s="97" t="s">
        <v>2626</v>
      </c>
      <c r="C686" s="97" t="s">
        <v>2627</v>
      </c>
      <c r="D686" s="98" t="s">
        <v>2099</v>
      </c>
      <c r="E686" s="99" t="s">
        <v>2628</v>
      </c>
      <c r="F686" s="99" t="s">
        <v>2101</v>
      </c>
      <c r="G686" s="100" t="s">
        <v>2629</v>
      </c>
      <c r="H686" s="96" t="s">
        <v>40</v>
      </c>
      <c r="I686" s="100" t="s">
        <v>41</v>
      </c>
      <c r="J686" s="99" t="s">
        <v>1203</v>
      </c>
      <c r="K686" s="99" t="s">
        <v>2519</v>
      </c>
      <c r="L686" s="100"/>
      <c r="M686" s="99"/>
      <c r="N686" s="115"/>
      <c r="O686" s="99" t="s">
        <v>1886</v>
      </c>
      <c r="P686" s="99">
        <v>4012010458</v>
      </c>
    </row>
    <row r="687" ht="31.5" spans="1:16">
      <c r="A687" s="96">
        <v>682</v>
      </c>
      <c r="B687" s="97" t="s">
        <v>2630</v>
      </c>
      <c r="C687" s="97" t="s">
        <v>2631</v>
      </c>
      <c r="D687" s="98" t="s">
        <v>2095</v>
      </c>
      <c r="E687" s="99" t="s">
        <v>2632</v>
      </c>
      <c r="F687" s="104" t="s">
        <v>2090</v>
      </c>
      <c r="G687" s="100" t="s">
        <v>1484</v>
      </c>
      <c r="H687" s="96" t="s">
        <v>40</v>
      </c>
      <c r="I687" s="100" t="s">
        <v>41</v>
      </c>
      <c r="J687" s="99" t="s">
        <v>1203</v>
      </c>
      <c r="K687" s="99" t="s">
        <v>2519</v>
      </c>
      <c r="L687" s="104"/>
      <c r="M687" s="99"/>
      <c r="N687" s="115"/>
      <c r="O687" s="99" t="s">
        <v>1886</v>
      </c>
      <c r="P687" s="99">
        <v>4017867666</v>
      </c>
    </row>
    <row r="688" ht="31.5" spans="1:16">
      <c r="A688" s="96">
        <v>683</v>
      </c>
      <c r="B688" s="97" t="s">
        <v>2633</v>
      </c>
      <c r="C688" s="97" t="s">
        <v>2634</v>
      </c>
      <c r="D688" s="98" t="s">
        <v>2095</v>
      </c>
      <c r="E688" s="99" t="s">
        <v>2635</v>
      </c>
      <c r="F688" s="104" t="s">
        <v>2090</v>
      </c>
      <c r="G688" s="100" t="s">
        <v>195</v>
      </c>
      <c r="H688" s="96" t="s">
        <v>40</v>
      </c>
      <c r="I688" s="100" t="s">
        <v>41</v>
      </c>
      <c r="J688" s="99" t="s">
        <v>1203</v>
      </c>
      <c r="K688" s="99" t="s">
        <v>2519</v>
      </c>
      <c r="L688" s="104"/>
      <c r="M688" s="99"/>
      <c r="N688" s="115"/>
      <c r="O688" s="99" t="s">
        <v>1886</v>
      </c>
      <c r="P688" s="99">
        <v>4016811035</v>
      </c>
    </row>
    <row r="689" ht="31.5" spans="1:16">
      <c r="A689" s="96">
        <v>684</v>
      </c>
      <c r="B689" s="97" t="s">
        <v>2636</v>
      </c>
      <c r="C689" s="97" t="s">
        <v>2637</v>
      </c>
      <c r="D689" s="98" t="s">
        <v>2095</v>
      </c>
      <c r="E689" s="99" t="s">
        <v>2638</v>
      </c>
      <c r="F689" s="104" t="s">
        <v>2090</v>
      </c>
      <c r="G689" s="100" t="s">
        <v>195</v>
      </c>
      <c r="H689" s="96" t="s">
        <v>40</v>
      </c>
      <c r="I689" s="100" t="s">
        <v>41</v>
      </c>
      <c r="J689" s="99" t="s">
        <v>1203</v>
      </c>
      <c r="K689" s="99" t="s">
        <v>2519</v>
      </c>
      <c r="L689" s="104"/>
      <c r="M689" s="99"/>
      <c r="N689" s="115"/>
      <c r="O689" s="99" t="s">
        <v>1886</v>
      </c>
      <c r="P689" s="99">
        <v>4018373357</v>
      </c>
    </row>
    <row r="690" ht="31.5" spans="1:16">
      <c r="A690" s="96">
        <v>685</v>
      </c>
      <c r="B690" s="97" t="s">
        <v>2639</v>
      </c>
      <c r="C690" s="97" t="s">
        <v>2640</v>
      </c>
      <c r="D690" s="98" t="s">
        <v>2099</v>
      </c>
      <c r="E690" s="99" t="s">
        <v>2641</v>
      </c>
      <c r="F690" s="104" t="s">
        <v>2148</v>
      </c>
      <c r="G690" s="100" t="s">
        <v>195</v>
      </c>
      <c r="H690" s="96" t="s">
        <v>40</v>
      </c>
      <c r="I690" s="100" t="s">
        <v>41</v>
      </c>
      <c r="J690" s="99" t="s">
        <v>1203</v>
      </c>
      <c r="K690" s="99" t="s">
        <v>2519</v>
      </c>
      <c r="L690" s="104"/>
      <c r="M690" s="99"/>
      <c r="N690" s="115"/>
      <c r="O690" s="99" t="s">
        <v>1886</v>
      </c>
      <c r="P690" s="99">
        <v>4016080570</v>
      </c>
    </row>
    <row r="691" ht="31.5" spans="1:16">
      <c r="A691" s="96">
        <v>686</v>
      </c>
      <c r="B691" s="97" t="s">
        <v>2642</v>
      </c>
      <c r="C691" s="97" t="s">
        <v>2643</v>
      </c>
      <c r="D691" s="98" t="s">
        <v>2099</v>
      </c>
      <c r="E691" s="99" t="s">
        <v>2644</v>
      </c>
      <c r="F691" s="104" t="s">
        <v>2148</v>
      </c>
      <c r="G691" s="100" t="s">
        <v>195</v>
      </c>
      <c r="H691" s="96" t="s">
        <v>40</v>
      </c>
      <c r="I691" s="100" t="s">
        <v>41</v>
      </c>
      <c r="J691" s="99" t="s">
        <v>1203</v>
      </c>
      <c r="K691" s="99" t="s">
        <v>2519</v>
      </c>
      <c r="L691" s="104"/>
      <c r="M691" s="99"/>
      <c r="N691" s="115"/>
      <c r="O691" s="99" t="s">
        <v>1886</v>
      </c>
      <c r="P691" s="99">
        <v>4017778865</v>
      </c>
    </row>
    <row r="692" ht="47.25" spans="1:16">
      <c r="A692" s="96">
        <v>687</v>
      </c>
      <c r="B692" s="97" t="s">
        <v>2645</v>
      </c>
      <c r="C692" s="97" t="s">
        <v>430</v>
      </c>
      <c r="D692" s="98" t="s">
        <v>110</v>
      </c>
      <c r="E692" s="96" t="s">
        <v>2646</v>
      </c>
      <c r="F692" s="116" t="s">
        <v>2647</v>
      </c>
      <c r="G692" s="108" t="s">
        <v>1223</v>
      </c>
      <c r="H692" s="96" t="s">
        <v>40</v>
      </c>
      <c r="I692" s="100" t="s">
        <v>41</v>
      </c>
      <c r="J692" s="99" t="s">
        <v>1203</v>
      </c>
      <c r="K692" s="99" t="s">
        <v>2519</v>
      </c>
      <c r="L692" s="100"/>
      <c r="M692" s="99"/>
      <c r="N692" s="115"/>
      <c r="O692" s="99" t="s">
        <v>110</v>
      </c>
      <c r="P692" s="99">
        <v>4017039224</v>
      </c>
    </row>
    <row r="693" ht="31.5" spans="1:16">
      <c r="A693" s="96">
        <v>688</v>
      </c>
      <c r="B693" s="97" t="s">
        <v>2648</v>
      </c>
      <c r="C693" s="97" t="s">
        <v>2649</v>
      </c>
      <c r="D693" s="98" t="s">
        <v>2095</v>
      </c>
      <c r="E693" s="99" t="s">
        <v>2650</v>
      </c>
      <c r="F693" s="99" t="s">
        <v>2161</v>
      </c>
      <c r="G693" s="100" t="s">
        <v>1881</v>
      </c>
      <c r="H693" s="96" t="s">
        <v>40</v>
      </c>
      <c r="I693" s="100" t="s">
        <v>41</v>
      </c>
      <c r="J693" s="99" t="s">
        <v>1203</v>
      </c>
      <c r="K693" s="99" t="s">
        <v>2519</v>
      </c>
      <c r="L693" s="100" t="s">
        <v>2651</v>
      </c>
      <c r="M693" s="99"/>
      <c r="N693" s="115"/>
      <c r="O693" s="99" t="s">
        <v>1886</v>
      </c>
      <c r="P693" s="99">
        <v>4014012644</v>
      </c>
    </row>
    <row r="694" ht="31.5" spans="1:16">
      <c r="A694" s="96">
        <v>689</v>
      </c>
      <c r="B694" s="101" t="s">
        <v>2652</v>
      </c>
      <c r="C694" s="97" t="s">
        <v>2653</v>
      </c>
      <c r="D694" s="98" t="s">
        <v>2095</v>
      </c>
      <c r="E694" s="99" t="s">
        <v>2654</v>
      </c>
      <c r="F694" s="99" t="s">
        <v>2161</v>
      </c>
      <c r="G694" s="100" t="s">
        <v>199</v>
      </c>
      <c r="H694" s="96" t="s">
        <v>40</v>
      </c>
      <c r="I694" s="100" t="s">
        <v>41</v>
      </c>
      <c r="J694" s="99" t="s">
        <v>1203</v>
      </c>
      <c r="K694" s="99" t="s">
        <v>2519</v>
      </c>
      <c r="L694" s="100"/>
      <c r="M694" s="99"/>
      <c r="N694" s="115"/>
      <c r="O694" s="99" t="s">
        <v>1886</v>
      </c>
      <c r="P694" s="99">
        <v>4022200672</v>
      </c>
    </row>
    <row r="695" ht="31.5" spans="1:16">
      <c r="A695" s="96">
        <v>690</v>
      </c>
      <c r="B695" s="101" t="s">
        <v>2655</v>
      </c>
      <c r="C695" s="97" t="s">
        <v>575</v>
      </c>
      <c r="D695" s="98" t="s">
        <v>2095</v>
      </c>
      <c r="E695" s="99" t="s">
        <v>2656</v>
      </c>
      <c r="F695" s="99" t="s">
        <v>2161</v>
      </c>
      <c r="G695" s="100" t="s">
        <v>2151</v>
      </c>
      <c r="H695" s="96" t="s">
        <v>40</v>
      </c>
      <c r="I695" s="100" t="s">
        <v>41</v>
      </c>
      <c r="J695" s="99" t="s">
        <v>1203</v>
      </c>
      <c r="K695" s="99" t="s">
        <v>2519</v>
      </c>
      <c r="L695" s="104"/>
      <c r="M695" s="99"/>
      <c r="N695" s="115"/>
      <c r="O695" s="99" t="s">
        <v>1886</v>
      </c>
      <c r="P695" s="99">
        <v>4018333395</v>
      </c>
    </row>
    <row r="696" ht="31.5" spans="1:16">
      <c r="A696" s="96">
        <v>691</v>
      </c>
      <c r="B696" s="97" t="s">
        <v>2657</v>
      </c>
      <c r="C696" s="97" t="s">
        <v>2658</v>
      </c>
      <c r="D696" s="98" t="s">
        <v>2099</v>
      </c>
      <c r="E696" s="99" t="s">
        <v>2659</v>
      </c>
      <c r="F696" s="99" t="s">
        <v>2126</v>
      </c>
      <c r="G696" s="100" t="s">
        <v>408</v>
      </c>
      <c r="H696" s="96" t="s">
        <v>40</v>
      </c>
      <c r="I696" s="100" t="s">
        <v>41</v>
      </c>
      <c r="J696" s="99" t="s">
        <v>1203</v>
      </c>
      <c r="K696" s="99" t="s">
        <v>2519</v>
      </c>
      <c r="L696" s="100"/>
      <c r="M696" s="99"/>
      <c r="N696" s="115"/>
      <c r="O696" s="99" t="s">
        <v>1886</v>
      </c>
      <c r="P696" s="99" t="s">
        <v>2660</v>
      </c>
    </row>
    <row r="697" ht="31.5" spans="1:16">
      <c r="A697" s="96">
        <v>692</v>
      </c>
      <c r="B697" s="97" t="s">
        <v>2661</v>
      </c>
      <c r="C697" s="97" t="s">
        <v>1892</v>
      </c>
      <c r="D697" s="98" t="s">
        <v>2099</v>
      </c>
      <c r="E697" s="99" t="s">
        <v>2662</v>
      </c>
      <c r="F697" s="104" t="s">
        <v>2148</v>
      </c>
      <c r="G697" s="100" t="s">
        <v>195</v>
      </c>
      <c r="H697" s="96" t="s">
        <v>40</v>
      </c>
      <c r="I697" s="100" t="s">
        <v>41</v>
      </c>
      <c r="J697" s="99" t="s">
        <v>1203</v>
      </c>
      <c r="K697" s="99" t="s">
        <v>2519</v>
      </c>
      <c r="L697" s="104"/>
      <c r="M697" s="99"/>
      <c r="N697" s="115"/>
      <c r="O697" s="99" t="s">
        <v>1886</v>
      </c>
      <c r="P697" s="99">
        <v>4022694210</v>
      </c>
    </row>
    <row r="698" ht="31.5" spans="1:16">
      <c r="A698" s="96">
        <v>693</v>
      </c>
      <c r="B698" s="97" t="s">
        <v>2663</v>
      </c>
      <c r="C698" s="97" t="s">
        <v>2664</v>
      </c>
      <c r="D698" s="98" t="s">
        <v>2095</v>
      </c>
      <c r="E698" s="99" t="s">
        <v>2665</v>
      </c>
      <c r="F698" s="104" t="s">
        <v>2090</v>
      </c>
      <c r="G698" s="100" t="s">
        <v>295</v>
      </c>
      <c r="H698" s="96" t="s">
        <v>40</v>
      </c>
      <c r="I698" s="100" t="s">
        <v>41</v>
      </c>
      <c r="J698" s="99" t="s">
        <v>1203</v>
      </c>
      <c r="K698" s="99" t="s">
        <v>2519</v>
      </c>
      <c r="L698" s="104"/>
      <c r="M698" s="99"/>
      <c r="N698" s="115"/>
      <c r="O698" s="99" t="s">
        <v>1886</v>
      </c>
      <c r="P698" s="99">
        <v>4016847339</v>
      </c>
    </row>
    <row r="699" ht="47.25" spans="1:16">
      <c r="A699" s="96">
        <v>694</v>
      </c>
      <c r="B699" s="97">
        <v>1082</v>
      </c>
      <c r="C699" s="97" t="s">
        <v>984</v>
      </c>
      <c r="D699" s="98" t="s">
        <v>2095</v>
      </c>
      <c r="E699" s="99" t="s">
        <v>2666</v>
      </c>
      <c r="F699" s="104" t="s">
        <v>2170</v>
      </c>
      <c r="G699" s="100" t="s">
        <v>214</v>
      </c>
      <c r="H699" s="96" t="s">
        <v>40</v>
      </c>
      <c r="I699" s="100" t="s">
        <v>41</v>
      </c>
      <c r="J699" s="99" t="s">
        <v>1203</v>
      </c>
      <c r="K699" s="99" t="s">
        <v>2519</v>
      </c>
      <c r="L699" s="104"/>
      <c r="M699" s="99"/>
      <c r="N699" s="115"/>
      <c r="O699" s="99" t="s">
        <v>1886</v>
      </c>
      <c r="P699" s="99" t="s">
        <v>2667</v>
      </c>
    </row>
    <row r="700" ht="47.25" spans="1:16">
      <c r="A700" s="96">
        <v>695</v>
      </c>
      <c r="B700" s="97">
        <v>675</v>
      </c>
      <c r="C700" s="97" t="s">
        <v>458</v>
      </c>
      <c r="D700" s="98" t="s">
        <v>2095</v>
      </c>
      <c r="E700" s="99" t="s">
        <v>2668</v>
      </c>
      <c r="F700" s="104" t="s">
        <v>2170</v>
      </c>
      <c r="G700" s="100" t="s">
        <v>214</v>
      </c>
      <c r="H700" s="96" t="s">
        <v>40</v>
      </c>
      <c r="I700" s="100" t="s">
        <v>41</v>
      </c>
      <c r="J700" s="99" t="s">
        <v>1203</v>
      </c>
      <c r="K700" s="99" t="s">
        <v>2519</v>
      </c>
      <c r="L700" s="104"/>
      <c r="M700" s="99"/>
      <c r="N700" s="115"/>
      <c r="O700" s="99" t="s">
        <v>1886</v>
      </c>
      <c r="P700" s="99" t="s">
        <v>2669</v>
      </c>
    </row>
    <row r="701" ht="47.25" spans="1:16">
      <c r="A701" s="96">
        <v>696</v>
      </c>
      <c r="B701" s="97">
        <v>1114</v>
      </c>
      <c r="C701" s="97" t="s">
        <v>818</v>
      </c>
      <c r="D701" s="98" t="s">
        <v>2099</v>
      </c>
      <c r="E701" s="99" t="s">
        <v>2670</v>
      </c>
      <c r="F701" s="104" t="s">
        <v>2170</v>
      </c>
      <c r="G701" s="100" t="s">
        <v>390</v>
      </c>
      <c r="H701" s="96" t="s">
        <v>40</v>
      </c>
      <c r="I701" s="100" t="s">
        <v>41</v>
      </c>
      <c r="J701" s="99" t="s">
        <v>1203</v>
      </c>
      <c r="K701" s="99" t="s">
        <v>2519</v>
      </c>
      <c r="L701" s="104"/>
      <c r="M701" s="99"/>
      <c r="N701" s="115"/>
      <c r="O701" s="99" t="s">
        <v>1886</v>
      </c>
      <c r="P701" s="99">
        <v>4016405206</v>
      </c>
    </row>
    <row r="702" ht="31.5" spans="1:16">
      <c r="A702" s="96">
        <v>697</v>
      </c>
      <c r="B702" s="101" t="s">
        <v>2671</v>
      </c>
      <c r="C702" s="22" t="s">
        <v>2672</v>
      </c>
      <c r="D702" s="98" t="s">
        <v>2095</v>
      </c>
      <c r="E702" s="22" t="s">
        <v>2673</v>
      </c>
      <c r="F702" s="22" t="s">
        <v>2674</v>
      </c>
      <c r="G702" s="119" t="s">
        <v>2675</v>
      </c>
      <c r="H702" s="96" t="s">
        <v>40</v>
      </c>
      <c r="I702" s="100" t="s">
        <v>41</v>
      </c>
      <c r="J702" s="99" t="s">
        <v>1203</v>
      </c>
      <c r="K702" s="99" t="s">
        <v>2519</v>
      </c>
      <c r="L702" s="121"/>
      <c r="M702" s="121"/>
      <c r="N702" s="121"/>
      <c r="O702" s="121" t="s">
        <v>1886</v>
      </c>
      <c r="P702" s="128" t="s">
        <v>2676</v>
      </c>
    </row>
    <row r="703" ht="47.25" spans="1:16">
      <c r="A703" s="96">
        <v>698</v>
      </c>
      <c r="B703" s="123">
        <v>1191</v>
      </c>
      <c r="C703" s="22" t="s">
        <v>2677</v>
      </c>
      <c r="D703" s="98" t="s">
        <v>2095</v>
      </c>
      <c r="E703" s="22" t="s">
        <v>2678</v>
      </c>
      <c r="F703" s="104" t="s">
        <v>2170</v>
      </c>
      <c r="G703" s="119" t="s">
        <v>954</v>
      </c>
      <c r="H703" s="96" t="s">
        <v>40</v>
      </c>
      <c r="I703" s="100" t="s">
        <v>41</v>
      </c>
      <c r="J703" s="99" t="s">
        <v>1203</v>
      </c>
      <c r="K703" s="99" t="s">
        <v>2519</v>
      </c>
      <c r="L703" s="121"/>
      <c r="M703" s="121"/>
      <c r="N703" s="121"/>
      <c r="O703" s="121" t="s">
        <v>1886</v>
      </c>
      <c r="P703" s="128" t="s">
        <v>2679</v>
      </c>
    </row>
    <row r="704" ht="47.25" spans="1:16">
      <c r="A704" s="96">
        <v>699</v>
      </c>
      <c r="B704" s="97" t="s">
        <v>2680</v>
      </c>
      <c r="C704" s="97" t="s">
        <v>969</v>
      </c>
      <c r="D704" s="98" t="s">
        <v>189</v>
      </c>
      <c r="E704" s="99" t="s">
        <v>2681</v>
      </c>
      <c r="F704" s="99" t="s">
        <v>213</v>
      </c>
      <c r="G704" s="100" t="s">
        <v>390</v>
      </c>
      <c r="H704" s="96" t="s">
        <v>40</v>
      </c>
      <c r="I704" s="100" t="s">
        <v>41</v>
      </c>
      <c r="J704" s="99" t="s">
        <v>42</v>
      </c>
      <c r="K704" s="99" t="s">
        <v>2682</v>
      </c>
      <c r="L704" s="100"/>
      <c r="M704" s="99"/>
      <c r="N704" s="115"/>
      <c r="O704" s="99" t="s">
        <v>87</v>
      </c>
      <c r="P704" s="99" t="s">
        <v>2683</v>
      </c>
    </row>
    <row r="705" ht="63" spans="1:16">
      <c r="A705" s="96">
        <v>700</v>
      </c>
      <c r="B705" s="97" t="s">
        <v>2684</v>
      </c>
      <c r="C705" s="97" t="s">
        <v>2685</v>
      </c>
      <c r="D705" s="98" t="s">
        <v>148</v>
      </c>
      <c r="E705" s="99" t="s">
        <v>2686</v>
      </c>
      <c r="F705" s="99" t="s">
        <v>157</v>
      </c>
      <c r="G705" s="100" t="s">
        <v>195</v>
      </c>
      <c r="H705" s="96" t="s">
        <v>40</v>
      </c>
      <c r="I705" s="100" t="s">
        <v>41</v>
      </c>
      <c r="J705" s="99" t="s">
        <v>42</v>
      </c>
      <c r="K705" s="99" t="s">
        <v>2682</v>
      </c>
      <c r="L705" s="104"/>
      <c r="M705" s="99"/>
      <c r="N705" s="115"/>
      <c r="O705" s="99" t="s">
        <v>145</v>
      </c>
      <c r="P705" s="99">
        <v>4014012652</v>
      </c>
    </row>
    <row r="706" ht="31.5" spans="1:16">
      <c r="A706" s="96">
        <v>701</v>
      </c>
      <c r="B706" s="97" t="s">
        <v>2687</v>
      </c>
      <c r="C706" s="97" t="s">
        <v>2688</v>
      </c>
      <c r="D706" s="98" t="s">
        <v>148</v>
      </c>
      <c r="E706" s="99" t="s">
        <v>2689</v>
      </c>
      <c r="F706" s="104" t="s">
        <v>2690</v>
      </c>
      <c r="G706" s="100" t="s">
        <v>2691</v>
      </c>
      <c r="H706" s="96" t="s">
        <v>40</v>
      </c>
      <c r="I706" s="100" t="s">
        <v>41</v>
      </c>
      <c r="J706" s="99" t="s">
        <v>42</v>
      </c>
      <c r="K706" s="99" t="s">
        <v>2682</v>
      </c>
      <c r="L706" s="104"/>
      <c r="M706" s="99"/>
      <c r="N706" s="115"/>
      <c r="O706" s="99" t="s">
        <v>1801</v>
      </c>
      <c r="P706" s="99">
        <v>6010002383</v>
      </c>
    </row>
    <row r="707" ht="47.25" spans="1:16">
      <c r="A707" s="96">
        <v>702</v>
      </c>
      <c r="B707" s="97" t="s">
        <v>2692</v>
      </c>
      <c r="C707" s="97" t="s">
        <v>2693</v>
      </c>
      <c r="D707" s="98" t="s">
        <v>148</v>
      </c>
      <c r="E707" s="99" t="s">
        <v>2694</v>
      </c>
      <c r="F707" s="99" t="s">
        <v>172</v>
      </c>
      <c r="G707" s="100" t="s">
        <v>379</v>
      </c>
      <c r="H707" s="96" t="s">
        <v>40</v>
      </c>
      <c r="I707" s="100" t="s">
        <v>41</v>
      </c>
      <c r="J707" s="99" t="s">
        <v>42</v>
      </c>
      <c r="K707" s="99" t="s">
        <v>2682</v>
      </c>
      <c r="L707" s="100" t="s">
        <v>2695</v>
      </c>
      <c r="M707" s="99"/>
      <c r="N707" s="115"/>
      <c r="O707" s="99" t="s">
        <v>1801</v>
      </c>
      <c r="P707" s="99">
        <v>4019061137</v>
      </c>
    </row>
    <row r="708" ht="63" spans="1:16">
      <c r="A708" s="96">
        <v>703</v>
      </c>
      <c r="B708" s="97">
        <v>740</v>
      </c>
      <c r="C708" s="97" t="s">
        <v>2344</v>
      </c>
      <c r="D708" s="98" t="s">
        <v>189</v>
      </c>
      <c r="E708" s="99" t="s">
        <v>2696</v>
      </c>
      <c r="F708" s="99" t="s">
        <v>172</v>
      </c>
      <c r="G708" s="100" t="s">
        <v>484</v>
      </c>
      <c r="H708" s="96" t="s">
        <v>2682</v>
      </c>
      <c r="I708" s="100" t="s">
        <v>41</v>
      </c>
      <c r="J708" s="99" t="s">
        <v>42</v>
      </c>
      <c r="K708" s="99" t="s">
        <v>2682</v>
      </c>
      <c r="L708" s="100"/>
      <c r="M708" s="99"/>
      <c r="N708" s="115"/>
      <c r="O708" s="99" t="s">
        <v>1801</v>
      </c>
      <c r="P708" s="99" t="s">
        <v>2697</v>
      </c>
    </row>
    <row r="709" ht="63" spans="1:16">
      <c r="A709" s="96">
        <v>704</v>
      </c>
      <c r="B709" s="97">
        <v>754</v>
      </c>
      <c r="C709" s="97" t="s">
        <v>2698</v>
      </c>
      <c r="D709" s="98" t="s">
        <v>148</v>
      </c>
      <c r="E709" s="99" t="s">
        <v>2699</v>
      </c>
      <c r="F709" s="99" t="s">
        <v>172</v>
      </c>
      <c r="G709" s="100" t="s">
        <v>484</v>
      </c>
      <c r="H709" s="96" t="s">
        <v>2682</v>
      </c>
      <c r="I709" s="100" t="s">
        <v>41</v>
      </c>
      <c r="J709" s="99" t="s">
        <v>42</v>
      </c>
      <c r="K709" s="99" t="s">
        <v>2682</v>
      </c>
      <c r="L709" s="100"/>
      <c r="M709" s="99"/>
      <c r="N709" s="115"/>
      <c r="O709" s="99" t="s">
        <v>1801</v>
      </c>
      <c r="P709" s="99" t="s">
        <v>2700</v>
      </c>
    </row>
    <row r="710" ht="78.75" spans="1:16">
      <c r="A710" s="96">
        <v>705</v>
      </c>
      <c r="B710" s="97" t="s">
        <v>2701</v>
      </c>
      <c r="C710" s="97" t="s">
        <v>2702</v>
      </c>
      <c r="D710" s="98" t="s">
        <v>138</v>
      </c>
      <c r="E710" s="99" t="s">
        <v>2703</v>
      </c>
      <c r="F710" s="99" t="s">
        <v>213</v>
      </c>
      <c r="G710" s="100" t="s">
        <v>2704</v>
      </c>
      <c r="H710" s="96" t="s">
        <v>40</v>
      </c>
      <c r="I710" s="100" t="s">
        <v>41</v>
      </c>
      <c r="J710" s="99" t="s">
        <v>42</v>
      </c>
      <c r="K710" s="99" t="s">
        <v>2705</v>
      </c>
      <c r="L710" s="100" t="s">
        <v>1151</v>
      </c>
      <c r="M710" s="99" t="s">
        <v>143</v>
      </c>
      <c r="N710" s="115" t="s">
        <v>2706</v>
      </c>
      <c r="O710" s="99" t="s">
        <v>2707</v>
      </c>
      <c r="P710" s="99">
        <v>4011021371</v>
      </c>
    </row>
    <row r="711" ht="47.25" spans="1:16">
      <c r="A711" s="96">
        <v>706</v>
      </c>
      <c r="B711" s="97" t="s">
        <v>2708</v>
      </c>
      <c r="C711" s="97" t="s">
        <v>2709</v>
      </c>
      <c r="D711" s="98" t="s">
        <v>189</v>
      </c>
      <c r="E711" s="99" t="s">
        <v>2710</v>
      </c>
      <c r="F711" s="99" t="s">
        <v>213</v>
      </c>
      <c r="G711" s="100" t="s">
        <v>390</v>
      </c>
      <c r="H711" s="96" t="s">
        <v>40</v>
      </c>
      <c r="I711" s="100" t="s">
        <v>41</v>
      </c>
      <c r="J711" s="99" t="s">
        <v>42</v>
      </c>
      <c r="K711" s="99" t="s">
        <v>2042</v>
      </c>
      <c r="L711" s="100" t="s">
        <v>1987</v>
      </c>
      <c r="M711" s="99"/>
      <c r="N711" s="115"/>
      <c r="O711" s="99" t="s">
        <v>153</v>
      </c>
      <c r="P711" s="99">
        <v>4013003544</v>
      </c>
    </row>
    <row r="712" ht="63" spans="1:16">
      <c r="A712" s="96">
        <v>707</v>
      </c>
      <c r="B712" s="97" t="s">
        <v>2711</v>
      </c>
      <c r="C712" s="97" t="s">
        <v>568</v>
      </c>
      <c r="D712" s="98" t="s">
        <v>148</v>
      </c>
      <c r="E712" s="99" t="s">
        <v>2712</v>
      </c>
      <c r="F712" s="99" t="s">
        <v>157</v>
      </c>
      <c r="G712" s="100" t="s">
        <v>973</v>
      </c>
      <c r="H712" s="96" t="s">
        <v>40</v>
      </c>
      <c r="I712" s="100" t="s">
        <v>41</v>
      </c>
      <c r="J712" s="99" t="s">
        <v>42</v>
      </c>
      <c r="K712" s="99" t="s">
        <v>2705</v>
      </c>
      <c r="L712" s="100"/>
      <c r="M712" s="99"/>
      <c r="N712" s="115"/>
      <c r="O712" s="99" t="s">
        <v>153</v>
      </c>
      <c r="P712" s="99">
        <v>4015010824</v>
      </c>
    </row>
    <row r="713" ht="63" spans="1:16">
      <c r="A713" s="96">
        <v>708</v>
      </c>
      <c r="B713" s="97" t="s">
        <v>2713</v>
      </c>
      <c r="C713" s="97" t="s">
        <v>2714</v>
      </c>
      <c r="D713" s="98" t="s">
        <v>148</v>
      </c>
      <c r="E713" s="99" t="s">
        <v>2715</v>
      </c>
      <c r="F713" s="99" t="s">
        <v>157</v>
      </c>
      <c r="G713" s="100" t="s">
        <v>973</v>
      </c>
      <c r="H713" s="96" t="s">
        <v>40</v>
      </c>
      <c r="I713" s="100" t="s">
        <v>41</v>
      </c>
      <c r="J713" s="99" t="s">
        <v>42</v>
      </c>
      <c r="K713" s="99" t="s">
        <v>2705</v>
      </c>
      <c r="L713" s="100"/>
      <c r="M713" s="99"/>
      <c r="N713" s="115"/>
      <c r="O713" s="99" t="s">
        <v>153</v>
      </c>
      <c r="P713" s="99">
        <v>4019061122</v>
      </c>
    </row>
    <row r="714" ht="31.5" spans="1:16">
      <c r="A714" s="96">
        <v>709</v>
      </c>
      <c r="B714" s="97" t="s">
        <v>2716</v>
      </c>
      <c r="C714" s="97" t="s">
        <v>2717</v>
      </c>
      <c r="D714" s="98" t="s">
        <v>148</v>
      </c>
      <c r="E714" s="99" t="s">
        <v>2718</v>
      </c>
      <c r="F714" s="99" t="s">
        <v>185</v>
      </c>
      <c r="G714" s="100" t="s">
        <v>408</v>
      </c>
      <c r="H714" s="96" t="s">
        <v>40</v>
      </c>
      <c r="I714" s="100" t="s">
        <v>41</v>
      </c>
      <c r="J714" s="99" t="s">
        <v>42</v>
      </c>
      <c r="K714" s="99" t="s">
        <v>2705</v>
      </c>
      <c r="L714" s="100"/>
      <c r="M714" s="99"/>
      <c r="N714" s="115"/>
      <c r="O714" s="99" t="s">
        <v>153</v>
      </c>
      <c r="P714" s="99">
        <v>4018667363</v>
      </c>
    </row>
    <row r="715" ht="63" spans="1:16">
      <c r="A715" s="96">
        <v>710</v>
      </c>
      <c r="B715" s="97">
        <v>1073</v>
      </c>
      <c r="C715" s="97" t="s">
        <v>2719</v>
      </c>
      <c r="D715" s="98" t="s">
        <v>110</v>
      </c>
      <c r="E715" s="99" t="s">
        <v>2720</v>
      </c>
      <c r="F715" s="99" t="s">
        <v>2021</v>
      </c>
      <c r="G715" s="100" t="s">
        <v>484</v>
      </c>
      <c r="H715" s="96" t="s">
        <v>40</v>
      </c>
      <c r="I715" s="100" t="s">
        <v>41</v>
      </c>
      <c r="J715" s="99" t="s">
        <v>42</v>
      </c>
      <c r="K715" s="99" t="s">
        <v>2705</v>
      </c>
      <c r="L715" s="104"/>
      <c r="M715" s="99"/>
      <c r="N715" s="115"/>
      <c r="O715" s="99" t="s">
        <v>1801</v>
      </c>
      <c r="P715" s="99" t="s">
        <v>2721</v>
      </c>
    </row>
    <row r="716" ht="63" spans="1:16">
      <c r="A716" s="96">
        <v>711</v>
      </c>
      <c r="B716" s="97">
        <v>788</v>
      </c>
      <c r="C716" s="97" t="s">
        <v>2722</v>
      </c>
      <c r="D716" s="98" t="s">
        <v>110</v>
      </c>
      <c r="E716" s="99" t="s">
        <v>2723</v>
      </c>
      <c r="F716" s="99" t="s">
        <v>2021</v>
      </c>
      <c r="G716" s="100" t="s">
        <v>484</v>
      </c>
      <c r="H716" s="96" t="s">
        <v>40</v>
      </c>
      <c r="I716" s="100" t="s">
        <v>41</v>
      </c>
      <c r="J716" s="99" t="s">
        <v>42</v>
      </c>
      <c r="K716" s="99" t="s">
        <v>2705</v>
      </c>
      <c r="L716" s="104"/>
      <c r="M716" s="99"/>
      <c r="N716" s="115"/>
      <c r="O716" s="99" t="s">
        <v>1801</v>
      </c>
      <c r="P716" s="99" t="s">
        <v>2724</v>
      </c>
    </row>
    <row r="717" ht="63" spans="1:16">
      <c r="A717" s="96">
        <v>712</v>
      </c>
      <c r="B717" s="123" t="s">
        <v>2725</v>
      </c>
      <c r="C717" s="97" t="s">
        <v>2726</v>
      </c>
      <c r="D717" s="98" t="s">
        <v>110</v>
      </c>
      <c r="E717" s="99" t="s">
        <v>2727</v>
      </c>
      <c r="F717" s="99" t="s">
        <v>2021</v>
      </c>
      <c r="G717" s="100" t="s">
        <v>994</v>
      </c>
      <c r="H717" s="96" t="s">
        <v>40</v>
      </c>
      <c r="I717" s="100" t="s">
        <v>41</v>
      </c>
      <c r="J717" s="99" t="s">
        <v>42</v>
      </c>
      <c r="K717" s="99" t="s">
        <v>2705</v>
      </c>
      <c r="L717" s="104"/>
      <c r="M717" s="99"/>
      <c r="N717" s="115"/>
      <c r="O717" s="99" t="s">
        <v>1801</v>
      </c>
      <c r="P717" s="130" t="s">
        <v>2728</v>
      </c>
    </row>
    <row r="718" ht="126" spans="1:16">
      <c r="A718" s="96">
        <v>713</v>
      </c>
      <c r="B718" s="97" t="s">
        <v>2729</v>
      </c>
      <c r="C718" s="97" t="s">
        <v>2730</v>
      </c>
      <c r="D718" s="98" t="s">
        <v>546</v>
      </c>
      <c r="E718" s="99" t="s">
        <v>2731</v>
      </c>
      <c r="F718" s="99" t="s">
        <v>282</v>
      </c>
      <c r="G718" s="100" t="s">
        <v>2732</v>
      </c>
      <c r="H718" s="96" t="s">
        <v>40</v>
      </c>
      <c r="I718" s="100" t="s">
        <v>41</v>
      </c>
      <c r="J718" s="99" t="s">
        <v>42</v>
      </c>
      <c r="K718" s="99" t="s">
        <v>153</v>
      </c>
      <c r="L718" s="100" t="s">
        <v>2733</v>
      </c>
      <c r="M718" s="99" t="s">
        <v>143</v>
      </c>
      <c r="N718" s="115" t="s">
        <v>2734</v>
      </c>
      <c r="O718" s="99" t="s">
        <v>2735</v>
      </c>
      <c r="P718" s="99">
        <v>4001004087</v>
      </c>
    </row>
    <row r="719" ht="47.25" spans="1:16">
      <c r="A719" s="96">
        <v>714</v>
      </c>
      <c r="B719" s="97" t="s">
        <v>2736</v>
      </c>
      <c r="C719" s="97" t="s">
        <v>2737</v>
      </c>
      <c r="D719" s="98" t="s">
        <v>546</v>
      </c>
      <c r="E719" s="99" t="s">
        <v>2738</v>
      </c>
      <c r="F719" s="22" t="s">
        <v>172</v>
      </c>
      <c r="G719" s="100" t="s">
        <v>746</v>
      </c>
      <c r="H719" s="96" t="s">
        <v>40</v>
      </c>
      <c r="I719" s="100" t="s">
        <v>41</v>
      </c>
      <c r="J719" s="99" t="s">
        <v>42</v>
      </c>
      <c r="K719" s="99" t="s">
        <v>153</v>
      </c>
      <c r="L719" s="100"/>
      <c r="M719" s="99"/>
      <c r="N719" s="115"/>
      <c r="O719" s="99" t="s">
        <v>2739</v>
      </c>
      <c r="P719" s="99">
        <v>4015004913</v>
      </c>
    </row>
    <row r="720" ht="47.25" spans="1:16">
      <c r="A720" s="96">
        <v>715</v>
      </c>
      <c r="B720" s="97" t="s">
        <v>2740</v>
      </c>
      <c r="C720" s="97" t="s">
        <v>2741</v>
      </c>
      <c r="D720" s="98" t="s">
        <v>546</v>
      </c>
      <c r="E720" s="99" t="s">
        <v>2742</v>
      </c>
      <c r="F720" s="22" t="s">
        <v>172</v>
      </c>
      <c r="G720" s="100" t="s">
        <v>329</v>
      </c>
      <c r="H720" s="96" t="s">
        <v>40</v>
      </c>
      <c r="I720" s="100" t="s">
        <v>41</v>
      </c>
      <c r="J720" s="99" t="s">
        <v>42</v>
      </c>
      <c r="K720" s="99" t="s">
        <v>153</v>
      </c>
      <c r="L720" s="100" t="s">
        <v>2743</v>
      </c>
      <c r="M720" s="99" t="s">
        <v>143</v>
      </c>
      <c r="N720" s="115" t="s">
        <v>2744</v>
      </c>
      <c r="O720" s="99" t="s">
        <v>2739</v>
      </c>
      <c r="P720" s="99" t="s">
        <v>2745</v>
      </c>
    </row>
    <row r="721" ht="63" spans="1:16">
      <c r="A721" s="96">
        <v>716</v>
      </c>
      <c r="B721" s="97" t="s">
        <v>2746</v>
      </c>
      <c r="C721" s="97" t="s">
        <v>2747</v>
      </c>
      <c r="D721" s="98" t="s">
        <v>189</v>
      </c>
      <c r="E721" s="99" t="s">
        <v>2748</v>
      </c>
      <c r="F721" s="99" t="s">
        <v>282</v>
      </c>
      <c r="G721" s="100" t="s">
        <v>867</v>
      </c>
      <c r="H721" s="96" t="s">
        <v>40</v>
      </c>
      <c r="I721" s="100" t="s">
        <v>41</v>
      </c>
      <c r="J721" s="99" t="s">
        <v>42</v>
      </c>
      <c r="K721" s="99" t="s">
        <v>153</v>
      </c>
      <c r="L721" s="100" t="s">
        <v>283</v>
      </c>
      <c r="M721" s="99"/>
      <c r="N721" s="115"/>
      <c r="O721" s="99" t="s">
        <v>2707</v>
      </c>
      <c r="P721" s="99">
        <v>4013005838</v>
      </c>
    </row>
    <row r="722" ht="63" spans="1:16">
      <c r="A722" s="96">
        <v>717</v>
      </c>
      <c r="B722" s="97" t="s">
        <v>2749</v>
      </c>
      <c r="C722" s="97" t="s">
        <v>2750</v>
      </c>
      <c r="D722" s="98" t="s">
        <v>546</v>
      </c>
      <c r="E722" s="99" t="s">
        <v>2751</v>
      </c>
      <c r="F722" s="99" t="s">
        <v>157</v>
      </c>
      <c r="G722" s="100" t="s">
        <v>973</v>
      </c>
      <c r="H722" s="96" t="s">
        <v>40</v>
      </c>
      <c r="I722" s="100" t="s">
        <v>41</v>
      </c>
      <c r="J722" s="99" t="s">
        <v>42</v>
      </c>
      <c r="K722" s="99" t="s">
        <v>2752</v>
      </c>
      <c r="L722" s="100" t="s">
        <v>2753</v>
      </c>
      <c r="M722" s="99" t="s">
        <v>143</v>
      </c>
      <c r="N722" s="115" t="s">
        <v>2754</v>
      </c>
      <c r="O722" s="99" t="s">
        <v>153</v>
      </c>
      <c r="P722" s="99">
        <v>4026191920</v>
      </c>
    </row>
    <row r="723" ht="47.25" spans="1:16">
      <c r="A723" s="96">
        <v>718</v>
      </c>
      <c r="B723" s="97" t="s">
        <v>2755</v>
      </c>
      <c r="C723" s="97" t="s">
        <v>2756</v>
      </c>
      <c r="D723" s="98" t="s">
        <v>546</v>
      </c>
      <c r="E723" s="99" t="s">
        <v>2757</v>
      </c>
      <c r="F723" s="22" t="s">
        <v>172</v>
      </c>
      <c r="G723" s="100" t="s">
        <v>329</v>
      </c>
      <c r="H723" s="96" t="s">
        <v>40</v>
      </c>
      <c r="I723" s="100" t="s">
        <v>41</v>
      </c>
      <c r="J723" s="99" t="s">
        <v>42</v>
      </c>
      <c r="K723" s="99" t="s">
        <v>153</v>
      </c>
      <c r="L723" s="100"/>
      <c r="M723" s="99" t="s">
        <v>143</v>
      </c>
      <c r="N723" s="115" t="s">
        <v>2758</v>
      </c>
      <c r="O723" s="99" t="s">
        <v>153</v>
      </c>
      <c r="P723" s="99">
        <v>4013018264</v>
      </c>
    </row>
    <row r="724" ht="47.25" spans="1:16">
      <c r="A724" s="96">
        <v>719</v>
      </c>
      <c r="B724" s="97" t="s">
        <v>2759</v>
      </c>
      <c r="C724" s="97" t="s">
        <v>2760</v>
      </c>
      <c r="D724" s="98" t="s">
        <v>148</v>
      </c>
      <c r="E724" s="99" t="s">
        <v>2761</v>
      </c>
      <c r="F724" s="104" t="s">
        <v>213</v>
      </c>
      <c r="G724" s="100" t="s">
        <v>390</v>
      </c>
      <c r="H724" s="96" t="s">
        <v>40</v>
      </c>
      <c r="I724" s="100" t="s">
        <v>41</v>
      </c>
      <c r="J724" s="99" t="s">
        <v>42</v>
      </c>
      <c r="K724" s="99" t="s">
        <v>2762</v>
      </c>
      <c r="L724" s="104"/>
      <c r="M724" s="99"/>
      <c r="N724" s="115"/>
      <c r="O724" s="99" t="s">
        <v>1801</v>
      </c>
      <c r="P724" s="99">
        <v>4019007877</v>
      </c>
    </row>
    <row r="725" ht="31.5" spans="1:16">
      <c r="A725" s="96">
        <v>720</v>
      </c>
      <c r="B725" s="97" t="s">
        <v>2763</v>
      </c>
      <c r="C725" s="97" t="s">
        <v>2764</v>
      </c>
      <c r="D725" s="98" t="s">
        <v>2099</v>
      </c>
      <c r="E725" s="99" t="s">
        <v>2765</v>
      </c>
      <c r="F725" s="104" t="s">
        <v>2148</v>
      </c>
      <c r="G725" s="100" t="s">
        <v>246</v>
      </c>
      <c r="H725" s="96" t="s">
        <v>40</v>
      </c>
      <c r="I725" s="100" t="s">
        <v>41</v>
      </c>
      <c r="J725" s="99" t="s">
        <v>42</v>
      </c>
      <c r="K725" s="99" t="s">
        <v>2762</v>
      </c>
      <c r="L725" s="104"/>
      <c r="M725" s="99"/>
      <c r="N725" s="115"/>
      <c r="O725" s="99" t="s">
        <v>2707</v>
      </c>
      <c r="P725" s="99">
        <v>4018717482</v>
      </c>
    </row>
    <row r="726" ht="47.25" spans="1:16">
      <c r="A726" s="96">
        <v>721</v>
      </c>
      <c r="B726" s="101" t="s">
        <v>2766</v>
      </c>
      <c r="C726" s="22" t="s">
        <v>2767</v>
      </c>
      <c r="D726" s="98" t="s">
        <v>189</v>
      </c>
      <c r="E726" s="22" t="s">
        <v>2768</v>
      </c>
      <c r="F726" s="22" t="s">
        <v>172</v>
      </c>
      <c r="G726" s="119" t="s">
        <v>1380</v>
      </c>
      <c r="H726" s="96" t="s">
        <v>40</v>
      </c>
      <c r="I726" s="100" t="s">
        <v>41</v>
      </c>
      <c r="J726" s="99" t="s">
        <v>42</v>
      </c>
      <c r="K726" s="99" t="s">
        <v>2762</v>
      </c>
      <c r="L726" s="121"/>
      <c r="M726" s="121"/>
      <c r="N726" s="121"/>
      <c r="O726" s="99" t="s">
        <v>153</v>
      </c>
      <c r="P726" s="128" t="s">
        <v>2769</v>
      </c>
    </row>
    <row r="727" ht="31.5" spans="1:16">
      <c r="A727" s="96">
        <v>722</v>
      </c>
      <c r="B727" s="97" t="s">
        <v>2770</v>
      </c>
      <c r="C727" s="97" t="s">
        <v>2771</v>
      </c>
      <c r="D727" s="98" t="s">
        <v>1083</v>
      </c>
      <c r="E727" s="99" t="s">
        <v>2772</v>
      </c>
      <c r="F727" s="99" t="s">
        <v>140</v>
      </c>
      <c r="G727" s="100" t="s">
        <v>408</v>
      </c>
      <c r="H727" s="96" t="s">
        <v>40</v>
      </c>
      <c r="I727" s="100" t="s">
        <v>41</v>
      </c>
      <c r="J727" s="99" t="s">
        <v>1203</v>
      </c>
      <c r="K727" s="99" t="s">
        <v>2773</v>
      </c>
      <c r="L727" s="100"/>
      <c r="M727" s="99"/>
      <c r="N727" s="115"/>
      <c r="O727" s="99" t="s">
        <v>2739</v>
      </c>
      <c r="P727" s="99">
        <v>4018416373</v>
      </c>
    </row>
    <row r="728" ht="47.25" spans="1:16">
      <c r="A728" s="96">
        <v>723</v>
      </c>
      <c r="B728" s="97" t="s">
        <v>2774</v>
      </c>
      <c r="C728" s="97" t="s">
        <v>2775</v>
      </c>
      <c r="D728" s="98" t="s">
        <v>189</v>
      </c>
      <c r="E728" s="99" t="s">
        <v>2776</v>
      </c>
      <c r="F728" s="99" t="s">
        <v>213</v>
      </c>
      <c r="G728" s="100" t="s">
        <v>390</v>
      </c>
      <c r="H728" s="96" t="s">
        <v>40</v>
      </c>
      <c r="I728" s="100" t="s">
        <v>41</v>
      </c>
      <c r="J728" s="99" t="s">
        <v>1203</v>
      </c>
      <c r="K728" s="99" t="s">
        <v>2773</v>
      </c>
      <c r="L728" s="99"/>
      <c r="M728" s="99"/>
      <c r="N728" s="115"/>
      <c r="O728" s="99" t="s">
        <v>153</v>
      </c>
      <c r="P728" s="99">
        <v>4018663675</v>
      </c>
    </row>
    <row r="729" ht="31.5" spans="1:16">
      <c r="A729" s="96">
        <v>724</v>
      </c>
      <c r="B729" s="97" t="s">
        <v>2777</v>
      </c>
      <c r="C729" s="97" t="s">
        <v>2778</v>
      </c>
      <c r="D729" s="98" t="s">
        <v>148</v>
      </c>
      <c r="E729" s="144" t="s">
        <v>2779</v>
      </c>
      <c r="F729" s="99" t="s">
        <v>150</v>
      </c>
      <c r="G729" s="100" t="s">
        <v>1002</v>
      </c>
      <c r="H729" s="96" t="s">
        <v>40</v>
      </c>
      <c r="I729" s="100" t="s">
        <v>41</v>
      </c>
      <c r="J729" s="99" t="s">
        <v>42</v>
      </c>
      <c r="K729" s="99" t="s">
        <v>2780</v>
      </c>
      <c r="L729" s="99"/>
      <c r="M729" s="99"/>
      <c r="N729" s="115"/>
      <c r="O729" s="99" t="s">
        <v>153</v>
      </c>
      <c r="P729" s="99">
        <v>4014012647</v>
      </c>
    </row>
    <row r="730" ht="47.25" spans="1:16">
      <c r="A730" s="96">
        <v>725</v>
      </c>
      <c r="B730" s="97" t="s">
        <v>2781</v>
      </c>
      <c r="C730" s="97" t="s">
        <v>2782</v>
      </c>
      <c r="D730" s="98" t="s">
        <v>148</v>
      </c>
      <c r="E730" s="99" t="s">
        <v>2783</v>
      </c>
      <c r="F730" s="104" t="s">
        <v>213</v>
      </c>
      <c r="G730" s="100" t="s">
        <v>390</v>
      </c>
      <c r="H730" s="96" t="s">
        <v>40</v>
      </c>
      <c r="I730" s="100" t="s">
        <v>41</v>
      </c>
      <c r="J730" s="99" t="s">
        <v>1203</v>
      </c>
      <c r="K730" s="99" t="s">
        <v>2773</v>
      </c>
      <c r="L730" s="104"/>
      <c r="M730" s="99"/>
      <c r="N730" s="115"/>
      <c r="O730" s="99" t="s">
        <v>1801</v>
      </c>
      <c r="P730" s="99">
        <v>4017916781</v>
      </c>
    </row>
    <row r="731" ht="63" spans="1:16">
      <c r="A731" s="96">
        <v>726</v>
      </c>
      <c r="B731" s="97" t="s">
        <v>2784</v>
      </c>
      <c r="C731" s="97" t="s">
        <v>2785</v>
      </c>
      <c r="D731" s="98" t="s">
        <v>148</v>
      </c>
      <c r="E731" s="99" t="s">
        <v>2786</v>
      </c>
      <c r="F731" s="99" t="s">
        <v>157</v>
      </c>
      <c r="G731" s="100" t="s">
        <v>2787</v>
      </c>
      <c r="H731" s="96" t="s">
        <v>40</v>
      </c>
      <c r="I731" s="100" t="s">
        <v>41</v>
      </c>
      <c r="J731" s="99" t="s">
        <v>42</v>
      </c>
      <c r="K731" s="99" t="s">
        <v>2788</v>
      </c>
      <c r="L731" s="104"/>
      <c r="M731" s="99"/>
      <c r="N731" s="115"/>
      <c r="O731" s="99" t="s">
        <v>2707</v>
      </c>
      <c r="P731" s="99" t="s">
        <v>2789</v>
      </c>
    </row>
    <row r="732" ht="47.25" spans="1:16">
      <c r="A732" s="96">
        <v>727</v>
      </c>
      <c r="B732" s="97" t="s">
        <v>2790</v>
      </c>
      <c r="C732" s="97" t="s">
        <v>2791</v>
      </c>
      <c r="D732" s="98" t="s">
        <v>189</v>
      </c>
      <c r="E732" s="99" t="s">
        <v>2792</v>
      </c>
      <c r="F732" s="99" t="s">
        <v>213</v>
      </c>
      <c r="G732" s="100" t="s">
        <v>390</v>
      </c>
      <c r="H732" s="96" t="s">
        <v>40</v>
      </c>
      <c r="I732" s="100" t="s">
        <v>41</v>
      </c>
      <c r="J732" s="99" t="s">
        <v>42</v>
      </c>
      <c r="K732" s="99" t="s">
        <v>2793</v>
      </c>
      <c r="L732" s="100"/>
      <c r="M732" s="99"/>
      <c r="N732" s="115"/>
      <c r="O732" s="99" t="s">
        <v>2707</v>
      </c>
      <c r="P732" s="99">
        <v>4019061136</v>
      </c>
    </row>
    <row r="733" ht="31.5" spans="1:16">
      <c r="A733" s="96">
        <v>728</v>
      </c>
      <c r="B733" s="97" t="s">
        <v>2794</v>
      </c>
      <c r="C733" s="97" t="s">
        <v>2795</v>
      </c>
      <c r="D733" s="98" t="s">
        <v>49</v>
      </c>
      <c r="E733" s="99" t="s">
        <v>2796</v>
      </c>
      <c r="F733" s="99" t="s">
        <v>2797</v>
      </c>
      <c r="G733" s="100" t="s">
        <v>158</v>
      </c>
      <c r="H733" s="96" t="s">
        <v>40</v>
      </c>
      <c r="I733" s="100" t="s">
        <v>41</v>
      </c>
      <c r="J733" s="99" t="s">
        <v>42</v>
      </c>
      <c r="K733" s="99" t="s">
        <v>2798</v>
      </c>
      <c r="L733" s="100" t="s">
        <v>2799</v>
      </c>
      <c r="M733" s="99" t="s">
        <v>85</v>
      </c>
      <c r="N733" s="115" t="s">
        <v>2800</v>
      </c>
      <c r="O733" s="99" t="s">
        <v>87</v>
      </c>
      <c r="P733" s="99">
        <v>4019061114</v>
      </c>
    </row>
    <row r="734" ht="31.5" spans="1:16">
      <c r="A734" s="96">
        <v>729</v>
      </c>
      <c r="B734" s="97" t="s">
        <v>2801</v>
      </c>
      <c r="C734" s="97" t="s">
        <v>2802</v>
      </c>
      <c r="D734" s="98" t="s">
        <v>49</v>
      </c>
      <c r="E734" s="99" t="s">
        <v>2803</v>
      </c>
      <c r="F734" s="99" t="s">
        <v>611</v>
      </c>
      <c r="G734" s="100" t="s">
        <v>348</v>
      </c>
      <c r="H734" s="96" t="s">
        <v>40</v>
      </c>
      <c r="I734" s="100" t="s">
        <v>41</v>
      </c>
      <c r="J734" s="99" t="s">
        <v>42</v>
      </c>
      <c r="K734" s="99" t="s">
        <v>2798</v>
      </c>
      <c r="L734" s="99"/>
      <c r="M734" s="99" t="s">
        <v>85</v>
      </c>
      <c r="N734" s="115" t="s">
        <v>2804</v>
      </c>
      <c r="O734" s="99" t="s">
        <v>94</v>
      </c>
      <c r="P734" s="99">
        <v>4019228208</v>
      </c>
    </row>
    <row r="735" ht="31.5" spans="1:16">
      <c r="A735" s="96">
        <v>730</v>
      </c>
      <c r="B735" s="97" t="s">
        <v>2805</v>
      </c>
      <c r="C735" s="97" t="s">
        <v>2806</v>
      </c>
      <c r="D735" s="98" t="s">
        <v>110</v>
      </c>
      <c r="E735" s="99" t="s">
        <v>2807</v>
      </c>
      <c r="F735" s="99" t="s">
        <v>611</v>
      </c>
      <c r="G735" s="100" t="s">
        <v>532</v>
      </c>
      <c r="H735" s="96" t="s">
        <v>40</v>
      </c>
      <c r="I735" s="100" t="s">
        <v>41</v>
      </c>
      <c r="J735" s="99" t="s">
        <v>42</v>
      </c>
      <c r="K735" s="99" t="s">
        <v>2798</v>
      </c>
      <c r="L735" s="99" t="s">
        <v>782</v>
      </c>
      <c r="M735" s="99"/>
      <c r="N735" s="115"/>
      <c r="O735" s="99" t="s">
        <v>94</v>
      </c>
      <c r="P735" s="99">
        <v>4017773018</v>
      </c>
    </row>
    <row r="736" ht="31.5" spans="1:16">
      <c r="A736" s="96">
        <v>731</v>
      </c>
      <c r="B736" s="97" t="s">
        <v>2808</v>
      </c>
      <c r="C736" s="97" t="s">
        <v>2809</v>
      </c>
      <c r="D736" s="98" t="s">
        <v>110</v>
      </c>
      <c r="E736" s="99" t="s">
        <v>2810</v>
      </c>
      <c r="F736" s="99" t="s">
        <v>611</v>
      </c>
      <c r="G736" s="100" t="s">
        <v>885</v>
      </c>
      <c r="H736" s="96" t="s">
        <v>40</v>
      </c>
      <c r="I736" s="100" t="s">
        <v>41</v>
      </c>
      <c r="J736" s="99" t="s">
        <v>42</v>
      </c>
      <c r="K736" s="99" t="s">
        <v>2798</v>
      </c>
      <c r="L736" s="100" t="s">
        <v>782</v>
      </c>
      <c r="M736" s="99" t="s">
        <v>521</v>
      </c>
      <c r="N736" s="115" t="s">
        <v>2811</v>
      </c>
      <c r="O736" s="99" t="s">
        <v>94</v>
      </c>
      <c r="P736" s="99">
        <v>4025419479</v>
      </c>
    </row>
    <row r="737" ht="63" spans="1:16">
      <c r="A737" s="96">
        <v>732</v>
      </c>
      <c r="B737" s="97" t="s">
        <v>2812</v>
      </c>
      <c r="C737" s="97" t="s">
        <v>2813</v>
      </c>
      <c r="D737" s="98" t="s">
        <v>963</v>
      </c>
      <c r="E737" s="99" t="s">
        <v>2814</v>
      </c>
      <c r="F737" s="99" t="s">
        <v>2815</v>
      </c>
      <c r="G737" s="100" t="s">
        <v>39</v>
      </c>
      <c r="H737" s="96" t="s">
        <v>40</v>
      </c>
      <c r="I737" s="100" t="s">
        <v>41</v>
      </c>
      <c r="J737" s="99" t="s">
        <v>42</v>
      </c>
      <c r="K737" s="99" t="s">
        <v>2798</v>
      </c>
      <c r="L737" s="100" t="s">
        <v>2816</v>
      </c>
      <c r="M737" s="145"/>
      <c r="N737" s="115"/>
      <c r="O737" s="99" t="s">
        <v>94</v>
      </c>
      <c r="P737" s="99">
        <v>4011013439</v>
      </c>
    </row>
    <row r="738" ht="31.5" spans="1:16">
      <c r="A738" s="96">
        <v>733</v>
      </c>
      <c r="B738" s="97" t="s">
        <v>2817</v>
      </c>
      <c r="C738" s="97" t="s">
        <v>2818</v>
      </c>
      <c r="D738" s="98" t="s">
        <v>110</v>
      </c>
      <c r="E738" s="99" t="s">
        <v>2819</v>
      </c>
      <c r="F738" s="99" t="s">
        <v>611</v>
      </c>
      <c r="G738" s="100" t="s">
        <v>718</v>
      </c>
      <c r="H738" s="96" t="s">
        <v>40</v>
      </c>
      <c r="I738" s="100" t="s">
        <v>41</v>
      </c>
      <c r="J738" s="99" t="s">
        <v>42</v>
      </c>
      <c r="K738" s="99" t="s">
        <v>2798</v>
      </c>
      <c r="L738" s="100" t="s">
        <v>782</v>
      </c>
      <c r="M738" s="99"/>
      <c r="N738" s="115"/>
      <c r="O738" s="99" t="s">
        <v>94</v>
      </c>
      <c r="P738" s="99">
        <v>4018946193</v>
      </c>
    </row>
    <row r="739" ht="31.5" spans="1:16">
      <c r="A739" s="96">
        <v>734</v>
      </c>
      <c r="B739" s="97" t="s">
        <v>2820</v>
      </c>
      <c r="C739" s="97" t="s">
        <v>2821</v>
      </c>
      <c r="D739" s="98" t="s">
        <v>110</v>
      </c>
      <c r="E739" s="99" t="s">
        <v>2822</v>
      </c>
      <c r="F739" s="99" t="s">
        <v>611</v>
      </c>
      <c r="G739" s="100" t="s">
        <v>718</v>
      </c>
      <c r="H739" s="96" t="s">
        <v>40</v>
      </c>
      <c r="I739" s="100" t="s">
        <v>41</v>
      </c>
      <c r="J739" s="99" t="s">
        <v>42</v>
      </c>
      <c r="K739" s="99" t="s">
        <v>2798</v>
      </c>
      <c r="L739" s="99" t="s">
        <v>2823</v>
      </c>
      <c r="M739" s="99"/>
      <c r="N739" s="115"/>
      <c r="O739" s="99" t="s">
        <v>94</v>
      </c>
      <c r="P739" s="99">
        <v>4025350436</v>
      </c>
    </row>
    <row r="740" ht="31.5" spans="1:16">
      <c r="A740" s="96">
        <v>735</v>
      </c>
      <c r="B740" s="97" t="s">
        <v>2824</v>
      </c>
      <c r="C740" s="97" t="s">
        <v>2825</v>
      </c>
      <c r="D740" s="98" t="s">
        <v>110</v>
      </c>
      <c r="E740" s="99" t="s">
        <v>2826</v>
      </c>
      <c r="F740" s="99" t="s">
        <v>611</v>
      </c>
      <c r="G740" s="100" t="s">
        <v>131</v>
      </c>
      <c r="H740" s="96" t="s">
        <v>40</v>
      </c>
      <c r="I740" s="100" t="s">
        <v>41</v>
      </c>
      <c r="J740" s="99" t="s">
        <v>42</v>
      </c>
      <c r="K740" s="99" t="s">
        <v>2798</v>
      </c>
      <c r="L740" s="104"/>
      <c r="M740" s="99"/>
      <c r="N740" s="115"/>
      <c r="O740" s="99" t="s">
        <v>94</v>
      </c>
      <c r="P740" s="99">
        <v>4016446295</v>
      </c>
    </row>
    <row r="741" ht="31.5" spans="1:16">
      <c r="A741" s="96">
        <v>736</v>
      </c>
      <c r="B741" s="97" t="s">
        <v>2827</v>
      </c>
      <c r="C741" s="97" t="s">
        <v>2756</v>
      </c>
      <c r="D741" s="98" t="s">
        <v>110</v>
      </c>
      <c r="E741" s="99" t="s">
        <v>2828</v>
      </c>
      <c r="F741" s="104" t="s">
        <v>611</v>
      </c>
      <c r="G741" s="100" t="s">
        <v>2829</v>
      </c>
      <c r="H741" s="96" t="s">
        <v>40</v>
      </c>
      <c r="I741" s="100" t="s">
        <v>41</v>
      </c>
      <c r="J741" s="99" t="s">
        <v>42</v>
      </c>
      <c r="K741" s="99" t="s">
        <v>2798</v>
      </c>
      <c r="L741" s="104" t="s">
        <v>782</v>
      </c>
      <c r="M741" s="99"/>
      <c r="N741" s="115"/>
      <c r="O741" s="99" t="s">
        <v>94</v>
      </c>
      <c r="P741" s="99">
        <v>4019248488</v>
      </c>
    </row>
    <row r="742" ht="31.5" spans="1:16">
      <c r="A742" s="96">
        <v>737</v>
      </c>
      <c r="B742" s="97" t="s">
        <v>2830</v>
      </c>
      <c r="C742" s="97" t="s">
        <v>2831</v>
      </c>
      <c r="D742" s="98" t="s">
        <v>110</v>
      </c>
      <c r="E742" s="99" t="s">
        <v>2832</v>
      </c>
      <c r="F742" s="104" t="s">
        <v>611</v>
      </c>
      <c r="G742" s="100" t="s">
        <v>2573</v>
      </c>
      <c r="H742" s="96" t="s">
        <v>40</v>
      </c>
      <c r="I742" s="100" t="s">
        <v>41</v>
      </c>
      <c r="J742" s="99" t="s">
        <v>42</v>
      </c>
      <c r="K742" s="99" t="s">
        <v>2798</v>
      </c>
      <c r="L742" s="104"/>
      <c r="M742" s="99"/>
      <c r="N742" s="115"/>
      <c r="O742" s="99" t="s">
        <v>94</v>
      </c>
      <c r="P742" s="99">
        <v>4024946641</v>
      </c>
    </row>
    <row r="743" ht="31.5" spans="1:16">
      <c r="A743" s="96">
        <v>738</v>
      </c>
      <c r="B743" s="97" t="s">
        <v>2833</v>
      </c>
      <c r="C743" s="97" t="s">
        <v>2834</v>
      </c>
      <c r="D743" s="98" t="s">
        <v>110</v>
      </c>
      <c r="E743" s="99" t="s">
        <v>2835</v>
      </c>
      <c r="F743" s="104" t="s">
        <v>611</v>
      </c>
      <c r="G743" s="100" t="s">
        <v>131</v>
      </c>
      <c r="H743" s="96" t="s">
        <v>40</v>
      </c>
      <c r="I743" s="100" t="s">
        <v>41</v>
      </c>
      <c r="J743" s="99" t="s">
        <v>42</v>
      </c>
      <c r="K743" s="99" t="s">
        <v>2798</v>
      </c>
      <c r="L743" s="104"/>
      <c r="M743" s="99"/>
      <c r="N743" s="115"/>
      <c r="O743" s="99" t="s">
        <v>94</v>
      </c>
      <c r="P743" s="99">
        <v>4017250833</v>
      </c>
    </row>
    <row r="744" ht="31.5" spans="1:16">
      <c r="A744" s="96">
        <v>739</v>
      </c>
      <c r="B744" s="97" t="s">
        <v>2836</v>
      </c>
      <c r="C744" s="97" t="s">
        <v>2837</v>
      </c>
      <c r="D744" s="98" t="s">
        <v>110</v>
      </c>
      <c r="E744" s="99" t="s">
        <v>2838</v>
      </c>
      <c r="F744" s="104" t="s">
        <v>611</v>
      </c>
      <c r="G744" s="100" t="s">
        <v>199</v>
      </c>
      <c r="H744" s="96" t="s">
        <v>40</v>
      </c>
      <c r="I744" s="100" t="s">
        <v>41</v>
      </c>
      <c r="J744" s="99" t="s">
        <v>42</v>
      </c>
      <c r="K744" s="99" t="s">
        <v>2798</v>
      </c>
      <c r="L744" s="104"/>
      <c r="M744" s="99"/>
      <c r="N744" s="115"/>
      <c r="O744" s="99" t="s">
        <v>94</v>
      </c>
      <c r="P744" s="99">
        <v>4016483025</v>
      </c>
    </row>
    <row r="745" ht="31.5" spans="1:16">
      <c r="A745" s="96">
        <v>740</v>
      </c>
      <c r="B745" s="97" t="s">
        <v>2839</v>
      </c>
      <c r="C745" s="97" t="s">
        <v>2840</v>
      </c>
      <c r="D745" s="98" t="s">
        <v>110</v>
      </c>
      <c r="E745" s="99" t="s">
        <v>2841</v>
      </c>
      <c r="F745" s="104" t="s">
        <v>611</v>
      </c>
      <c r="G745" s="100" t="s">
        <v>199</v>
      </c>
      <c r="H745" s="96" t="s">
        <v>40</v>
      </c>
      <c r="I745" s="100" t="s">
        <v>41</v>
      </c>
      <c r="J745" s="99" t="s">
        <v>42</v>
      </c>
      <c r="K745" s="99" t="s">
        <v>2798</v>
      </c>
      <c r="L745" s="104"/>
      <c r="M745" s="99"/>
      <c r="N745" s="115"/>
      <c r="O745" s="99" t="s">
        <v>94</v>
      </c>
      <c r="P745" s="99">
        <v>4022443376</v>
      </c>
    </row>
    <row r="746" ht="31.5" spans="1:16">
      <c r="A746" s="96">
        <v>741</v>
      </c>
      <c r="B746" s="101" t="s">
        <v>2842</v>
      </c>
      <c r="C746" s="97" t="s">
        <v>2612</v>
      </c>
      <c r="D746" s="98" t="s">
        <v>110</v>
      </c>
      <c r="E746" s="99" t="s">
        <v>2843</v>
      </c>
      <c r="F746" s="104" t="s">
        <v>658</v>
      </c>
      <c r="G746" s="100" t="s">
        <v>127</v>
      </c>
      <c r="H746" s="96" t="s">
        <v>40</v>
      </c>
      <c r="I746" s="100" t="s">
        <v>41</v>
      </c>
      <c r="J746" s="99" t="s">
        <v>42</v>
      </c>
      <c r="K746" s="99" t="s">
        <v>2798</v>
      </c>
      <c r="L746" s="104"/>
      <c r="M746" s="99"/>
      <c r="N746" s="115"/>
      <c r="O746" s="99" t="s">
        <v>94</v>
      </c>
      <c r="P746" s="99">
        <v>4017210603</v>
      </c>
    </row>
    <row r="747" ht="31.5" spans="1:16">
      <c r="A747" s="96">
        <v>742</v>
      </c>
      <c r="B747" s="101" t="s">
        <v>2844</v>
      </c>
      <c r="C747" s="97" t="s">
        <v>2845</v>
      </c>
      <c r="D747" s="98" t="s">
        <v>110</v>
      </c>
      <c r="E747" s="99" t="s">
        <v>2846</v>
      </c>
      <c r="F747" s="104" t="s">
        <v>658</v>
      </c>
      <c r="G747" s="100" t="s">
        <v>127</v>
      </c>
      <c r="H747" s="96" t="s">
        <v>40</v>
      </c>
      <c r="I747" s="100" t="s">
        <v>41</v>
      </c>
      <c r="J747" s="99" t="s">
        <v>42</v>
      </c>
      <c r="K747" s="99" t="s">
        <v>2798</v>
      </c>
      <c r="L747" s="104"/>
      <c r="M747" s="99"/>
      <c r="N747" s="115"/>
      <c r="O747" s="99" t="s">
        <v>94</v>
      </c>
      <c r="P747" s="99">
        <v>4016357055</v>
      </c>
    </row>
    <row r="748" ht="31.5" spans="1:16">
      <c r="A748" s="96">
        <v>743</v>
      </c>
      <c r="B748" s="101" t="s">
        <v>2847</v>
      </c>
      <c r="C748" s="97" t="s">
        <v>2469</v>
      </c>
      <c r="D748" s="98" t="s">
        <v>110</v>
      </c>
      <c r="E748" s="99" t="s">
        <v>2848</v>
      </c>
      <c r="F748" s="99" t="s">
        <v>611</v>
      </c>
      <c r="G748" s="100" t="s">
        <v>537</v>
      </c>
      <c r="H748" s="96" t="s">
        <v>40</v>
      </c>
      <c r="I748" s="100" t="s">
        <v>41</v>
      </c>
      <c r="J748" s="99" t="s">
        <v>42</v>
      </c>
      <c r="K748" s="99" t="s">
        <v>2798</v>
      </c>
      <c r="L748" s="100"/>
      <c r="M748" s="99"/>
      <c r="N748" s="115"/>
      <c r="O748" s="99" t="s">
        <v>94</v>
      </c>
      <c r="P748" s="99">
        <v>4016767214</v>
      </c>
    </row>
    <row r="749" ht="31.5" spans="1:16">
      <c r="A749" s="96">
        <v>744</v>
      </c>
      <c r="B749" s="97" t="s">
        <v>2849</v>
      </c>
      <c r="C749" s="97" t="s">
        <v>2850</v>
      </c>
      <c r="D749" s="98" t="s">
        <v>110</v>
      </c>
      <c r="E749" s="99" t="s">
        <v>2851</v>
      </c>
      <c r="F749" s="99" t="s">
        <v>658</v>
      </c>
      <c r="G749" s="100" t="s">
        <v>135</v>
      </c>
      <c r="H749" s="96" t="s">
        <v>40</v>
      </c>
      <c r="I749" s="100" t="s">
        <v>41</v>
      </c>
      <c r="J749" s="99" t="s">
        <v>42</v>
      </c>
      <c r="K749" s="99" t="s">
        <v>2798</v>
      </c>
      <c r="L749" s="100"/>
      <c r="M749" s="99"/>
      <c r="N749" s="115"/>
      <c r="O749" s="99" t="s">
        <v>94</v>
      </c>
      <c r="P749" s="99">
        <v>4016477036</v>
      </c>
    </row>
    <row r="750" ht="63" spans="1:16">
      <c r="A750" s="96">
        <v>745</v>
      </c>
      <c r="B750" s="97">
        <v>1042</v>
      </c>
      <c r="C750" s="97" t="s">
        <v>2504</v>
      </c>
      <c r="D750" s="98" t="s">
        <v>110</v>
      </c>
      <c r="E750" s="99" t="s">
        <v>2852</v>
      </c>
      <c r="F750" s="99" t="s">
        <v>831</v>
      </c>
      <c r="G750" s="100" t="s">
        <v>379</v>
      </c>
      <c r="H750" s="96" t="s">
        <v>40</v>
      </c>
      <c r="I750" s="100" t="s">
        <v>41</v>
      </c>
      <c r="J750" s="99" t="s">
        <v>42</v>
      </c>
      <c r="K750" s="99" t="s">
        <v>2798</v>
      </c>
      <c r="L750" s="100"/>
      <c r="M750" s="99"/>
      <c r="N750" s="115"/>
      <c r="O750" s="99" t="s">
        <v>94</v>
      </c>
      <c r="P750" s="99" t="s">
        <v>2853</v>
      </c>
    </row>
    <row r="751" ht="63" spans="1:16">
      <c r="A751" s="96">
        <v>746</v>
      </c>
      <c r="B751" s="97">
        <v>1035</v>
      </c>
      <c r="C751" s="97" t="s">
        <v>2854</v>
      </c>
      <c r="D751" s="98" t="s">
        <v>110</v>
      </c>
      <c r="E751" s="99" t="s">
        <v>2855</v>
      </c>
      <c r="F751" s="99" t="s">
        <v>831</v>
      </c>
      <c r="G751" s="100" t="s">
        <v>379</v>
      </c>
      <c r="H751" s="96" t="s">
        <v>40</v>
      </c>
      <c r="I751" s="100" t="s">
        <v>41</v>
      </c>
      <c r="J751" s="99" t="s">
        <v>42</v>
      </c>
      <c r="K751" s="99" t="s">
        <v>2798</v>
      </c>
      <c r="L751" s="100"/>
      <c r="M751" s="99"/>
      <c r="N751" s="115"/>
      <c r="O751" s="99" t="s">
        <v>94</v>
      </c>
      <c r="P751" s="99" t="s">
        <v>2856</v>
      </c>
    </row>
    <row r="752" ht="63" spans="1:16">
      <c r="A752" s="96">
        <v>747</v>
      </c>
      <c r="B752" s="123">
        <v>1103</v>
      </c>
      <c r="C752" s="97" t="s">
        <v>2458</v>
      </c>
      <c r="D752" s="98" t="s">
        <v>110</v>
      </c>
      <c r="E752" s="99" t="s">
        <v>2857</v>
      </c>
      <c r="F752" s="99" t="s">
        <v>831</v>
      </c>
      <c r="G752" s="100" t="s">
        <v>994</v>
      </c>
      <c r="H752" s="96" t="s">
        <v>40</v>
      </c>
      <c r="I752" s="100" t="s">
        <v>41</v>
      </c>
      <c r="J752" s="99" t="s">
        <v>42</v>
      </c>
      <c r="K752" s="99" t="s">
        <v>2798</v>
      </c>
      <c r="L752" s="100"/>
      <c r="M752" s="99"/>
      <c r="N752" s="115"/>
      <c r="O752" s="99" t="s">
        <v>94</v>
      </c>
      <c r="P752" s="130" t="s">
        <v>2858</v>
      </c>
    </row>
    <row r="753" ht="31.5" spans="1:16">
      <c r="A753" s="96">
        <v>748</v>
      </c>
      <c r="B753" s="123">
        <v>1025</v>
      </c>
      <c r="C753" s="97" t="s">
        <v>2859</v>
      </c>
      <c r="D753" s="98" t="s">
        <v>110</v>
      </c>
      <c r="E753" s="99" t="s">
        <v>2860</v>
      </c>
      <c r="F753" s="99" t="s">
        <v>658</v>
      </c>
      <c r="G753" s="100" t="s">
        <v>994</v>
      </c>
      <c r="H753" s="96" t="s">
        <v>40</v>
      </c>
      <c r="I753" s="100" t="s">
        <v>41</v>
      </c>
      <c r="J753" s="99" t="s">
        <v>42</v>
      </c>
      <c r="K753" s="99" t="s">
        <v>2798</v>
      </c>
      <c r="L753" s="100"/>
      <c r="M753" s="99"/>
      <c r="N753" s="115"/>
      <c r="O753" s="99" t="s">
        <v>94</v>
      </c>
      <c r="P753" s="130" t="s">
        <v>2861</v>
      </c>
    </row>
    <row r="754" ht="31.5" spans="1:16">
      <c r="A754" s="96">
        <v>749</v>
      </c>
      <c r="B754" s="97" t="s">
        <v>2862</v>
      </c>
      <c r="C754" s="97" t="s">
        <v>2863</v>
      </c>
      <c r="D754" s="98" t="s">
        <v>148</v>
      </c>
      <c r="E754" s="99" t="s">
        <v>2864</v>
      </c>
      <c r="F754" s="99" t="s">
        <v>185</v>
      </c>
      <c r="G754" s="100" t="s">
        <v>867</v>
      </c>
      <c r="H754" s="96" t="s">
        <v>40</v>
      </c>
      <c r="I754" s="100" t="s">
        <v>41</v>
      </c>
      <c r="J754" s="99" t="s">
        <v>42</v>
      </c>
      <c r="K754" s="99" t="s">
        <v>2798</v>
      </c>
      <c r="L754" s="99"/>
      <c r="M754" s="99"/>
      <c r="N754" s="115"/>
      <c r="O754" s="99" t="s">
        <v>153</v>
      </c>
      <c r="P754" s="99">
        <v>4013008988</v>
      </c>
    </row>
    <row r="755" ht="47.25" spans="1:16">
      <c r="A755" s="96">
        <v>750</v>
      </c>
      <c r="B755" s="97" t="s">
        <v>2865</v>
      </c>
      <c r="C755" s="97" t="s">
        <v>2866</v>
      </c>
      <c r="D755" s="98" t="s">
        <v>148</v>
      </c>
      <c r="E755" s="99" t="s">
        <v>2867</v>
      </c>
      <c r="F755" s="99" t="s">
        <v>172</v>
      </c>
      <c r="G755" s="100" t="s">
        <v>173</v>
      </c>
      <c r="H755" s="96" t="s">
        <v>40</v>
      </c>
      <c r="I755" s="100" t="s">
        <v>41</v>
      </c>
      <c r="J755" s="99" t="s">
        <v>42</v>
      </c>
      <c r="K755" s="99" t="s">
        <v>2798</v>
      </c>
      <c r="L755" s="100" t="s">
        <v>2358</v>
      </c>
      <c r="M755" s="99"/>
      <c r="N755" s="115"/>
      <c r="O755" s="99" t="s">
        <v>153</v>
      </c>
      <c r="P755" s="99">
        <v>4018663664</v>
      </c>
    </row>
    <row r="756" ht="31.5" spans="1:16">
      <c r="A756" s="96">
        <v>751</v>
      </c>
      <c r="B756" s="97" t="s">
        <v>2868</v>
      </c>
      <c r="C756" s="97" t="s">
        <v>2869</v>
      </c>
      <c r="D756" s="98" t="s">
        <v>148</v>
      </c>
      <c r="E756" s="99" t="s">
        <v>2870</v>
      </c>
      <c r="F756" s="99" t="s">
        <v>185</v>
      </c>
      <c r="G756" s="100" t="s">
        <v>763</v>
      </c>
      <c r="H756" s="96" t="s">
        <v>40</v>
      </c>
      <c r="I756" s="100" t="s">
        <v>41</v>
      </c>
      <c r="J756" s="99" t="s">
        <v>42</v>
      </c>
      <c r="K756" s="99" t="s">
        <v>2798</v>
      </c>
      <c r="L756" s="99" t="s">
        <v>159</v>
      </c>
      <c r="M756" s="99"/>
      <c r="N756" s="115"/>
      <c r="O756" s="99" t="s">
        <v>153</v>
      </c>
      <c r="P756" s="99">
        <v>4018663663</v>
      </c>
    </row>
    <row r="757" ht="31.5" spans="1:16">
      <c r="A757" s="96">
        <v>752</v>
      </c>
      <c r="B757" s="97" t="s">
        <v>2871</v>
      </c>
      <c r="C757" s="97" t="s">
        <v>1243</v>
      </c>
      <c r="D757" s="98" t="s">
        <v>148</v>
      </c>
      <c r="E757" s="99" t="s">
        <v>2872</v>
      </c>
      <c r="F757" s="99" t="s">
        <v>185</v>
      </c>
      <c r="G757" s="100" t="s">
        <v>408</v>
      </c>
      <c r="H757" s="96" t="s">
        <v>40</v>
      </c>
      <c r="I757" s="100" t="s">
        <v>41</v>
      </c>
      <c r="J757" s="99" t="s">
        <v>42</v>
      </c>
      <c r="K757" s="99" t="s">
        <v>2798</v>
      </c>
      <c r="L757" s="100"/>
      <c r="M757" s="99"/>
      <c r="N757" s="115"/>
      <c r="O757" s="99" t="s">
        <v>153</v>
      </c>
      <c r="P757" s="99">
        <v>4019061389</v>
      </c>
    </row>
    <row r="758" ht="63" spans="1:16">
      <c r="A758" s="96">
        <v>753</v>
      </c>
      <c r="B758" s="97" t="s">
        <v>2873</v>
      </c>
      <c r="C758" s="97" t="s">
        <v>1297</v>
      </c>
      <c r="D758" s="98" t="s">
        <v>148</v>
      </c>
      <c r="E758" s="99" t="s">
        <v>2874</v>
      </c>
      <c r="F758" s="99" t="s">
        <v>157</v>
      </c>
      <c r="G758" s="100" t="s">
        <v>158</v>
      </c>
      <c r="H758" s="96" t="s">
        <v>40</v>
      </c>
      <c r="I758" s="100" t="s">
        <v>41</v>
      </c>
      <c r="J758" s="99" t="s">
        <v>42</v>
      </c>
      <c r="K758" s="99" t="s">
        <v>2798</v>
      </c>
      <c r="L758" s="100"/>
      <c r="M758" s="99"/>
      <c r="N758" s="115"/>
      <c r="O758" s="99" t="s">
        <v>153</v>
      </c>
      <c r="P758" s="99">
        <v>4018431441</v>
      </c>
    </row>
    <row r="759" ht="47.25" spans="1:16">
      <c r="A759" s="96">
        <v>754</v>
      </c>
      <c r="B759" s="97" t="s">
        <v>2875</v>
      </c>
      <c r="C759" s="97" t="s">
        <v>2876</v>
      </c>
      <c r="D759" s="98" t="s">
        <v>148</v>
      </c>
      <c r="E759" s="99" t="s">
        <v>2877</v>
      </c>
      <c r="F759" s="99" t="s">
        <v>172</v>
      </c>
      <c r="G759" s="100" t="s">
        <v>173</v>
      </c>
      <c r="H759" s="96" t="s">
        <v>40</v>
      </c>
      <c r="I759" s="100" t="s">
        <v>41</v>
      </c>
      <c r="J759" s="99" t="s">
        <v>42</v>
      </c>
      <c r="K759" s="99" t="s">
        <v>2798</v>
      </c>
      <c r="L759" s="100"/>
      <c r="M759" s="99"/>
      <c r="N759" s="115"/>
      <c r="O759" s="99" t="s">
        <v>153</v>
      </c>
      <c r="P759" s="99">
        <v>4017918202</v>
      </c>
    </row>
    <row r="760" ht="63" spans="1:16">
      <c r="A760" s="96">
        <v>755</v>
      </c>
      <c r="B760" s="97" t="s">
        <v>2878</v>
      </c>
      <c r="C760" s="97" t="s">
        <v>2879</v>
      </c>
      <c r="D760" s="98" t="s">
        <v>148</v>
      </c>
      <c r="E760" s="99" t="s">
        <v>2880</v>
      </c>
      <c r="F760" s="99" t="s">
        <v>157</v>
      </c>
      <c r="G760" s="100" t="s">
        <v>425</v>
      </c>
      <c r="H760" s="96" t="s">
        <v>40</v>
      </c>
      <c r="I760" s="100" t="s">
        <v>41</v>
      </c>
      <c r="J760" s="99" t="s">
        <v>42</v>
      </c>
      <c r="K760" s="99" t="s">
        <v>2798</v>
      </c>
      <c r="L760" s="100"/>
      <c r="M760" s="99"/>
      <c r="N760" s="115"/>
      <c r="O760" s="99" t="s">
        <v>153</v>
      </c>
      <c r="P760" s="99">
        <v>4013012277</v>
      </c>
    </row>
    <row r="761" ht="31.5" spans="1:16">
      <c r="A761" s="96">
        <v>756</v>
      </c>
      <c r="B761" s="97" t="s">
        <v>2881</v>
      </c>
      <c r="C761" s="97" t="s">
        <v>2882</v>
      </c>
      <c r="D761" s="98" t="s">
        <v>148</v>
      </c>
      <c r="E761" s="99" t="s">
        <v>2883</v>
      </c>
      <c r="F761" s="99" t="s">
        <v>2884</v>
      </c>
      <c r="G761" s="100" t="s">
        <v>461</v>
      </c>
      <c r="H761" s="96" t="s">
        <v>40</v>
      </c>
      <c r="I761" s="100" t="s">
        <v>41</v>
      </c>
      <c r="J761" s="99" t="s">
        <v>42</v>
      </c>
      <c r="K761" s="99" t="s">
        <v>2798</v>
      </c>
      <c r="L761" s="100"/>
      <c r="M761" s="99"/>
      <c r="N761" s="115"/>
      <c r="O761" s="99" t="s">
        <v>153</v>
      </c>
      <c r="P761" s="99">
        <v>4009004993</v>
      </c>
    </row>
    <row r="762" ht="63" spans="1:16">
      <c r="A762" s="96">
        <v>757</v>
      </c>
      <c r="B762" s="97" t="s">
        <v>2885</v>
      </c>
      <c r="C762" s="97" t="s">
        <v>2886</v>
      </c>
      <c r="D762" s="98" t="s">
        <v>148</v>
      </c>
      <c r="E762" s="99" t="s">
        <v>2887</v>
      </c>
      <c r="F762" s="99" t="s">
        <v>157</v>
      </c>
      <c r="G762" s="100" t="s">
        <v>425</v>
      </c>
      <c r="H762" s="96" t="s">
        <v>40</v>
      </c>
      <c r="I762" s="100" t="s">
        <v>41</v>
      </c>
      <c r="J762" s="99" t="s">
        <v>42</v>
      </c>
      <c r="K762" s="99" t="s">
        <v>2798</v>
      </c>
      <c r="L762" s="100"/>
      <c r="M762" s="99"/>
      <c r="N762" s="115"/>
      <c r="O762" s="99" t="s">
        <v>153</v>
      </c>
      <c r="P762" s="99">
        <v>4016852234</v>
      </c>
    </row>
    <row r="763" ht="47.25" spans="1:16">
      <c r="A763" s="96">
        <v>758</v>
      </c>
      <c r="B763" s="97" t="s">
        <v>2888</v>
      </c>
      <c r="C763" s="97" t="s">
        <v>2889</v>
      </c>
      <c r="D763" s="98" t="s">
        <v>189</v>
      </c>
      <c r="E763" s="99" t="s">
        <v>2890</v>
      </c>
      <c r="F763" s="99" t="s">
        <v>172</v>
      </c>
      <c r="G763" s="100" t="s">
        <v>173</v>
      </c>
      <c r="H763" s="96" t="s">
        <v>40</v>
      </c>
      <c r="I763" s="100" t="s">
        <v>41</v>
      </c>
      <c r="J763" s="99" t="s">
        <v>42</v>
      </c>
      <c r="K763" s="99" t="s">
        <v>2798</v>
      </c>
      <c r="L763" s="100" t="s">
        <v>2891</v>
      </c>
      <c r="M763" s="99"/>
      <c r="N763" s="115"/>
      <c r="O763" s="99" t="s">
        <v>153</v>
      </c>
      <c r="P763" s="99">
        <v>4014014063</v>
      </c>
    </row>
    <row r="764" ht="63" spans="1:16">
      <c r="A764" s="96">
        <v>759</v>
      </c>
      <c r="B764" s="97" t="s">
        <v>2892</v>
      </c>
      <c r="C764" s="97" t="s">
        <v>2893</v>
      </c>
      <c r="D764" s="98" t="s">
        <v>148</v>
      </c>
      <c r="E764" s="99" t="s">
        <v>2894</v>
      </c>
      <c r="F764" s="99" t="s">
        <v>157</v>
      </c>
      <c r="G764" s="100" t="s">
        <v>2264</v>
      </c>
      <c r="H764" s="96" t="s">
        <v>40</v>
      </c>
      <c r="I764" s="100" t="s">
        <v>41</v>
      </c>
      <c r="J764" s="99" t="s">
        <v>42</v>
      </c>
      <c r="K764" s="99" t="s">
        <v>2798</v>
      </c>
      <c r="L764" s="100"/>
      <c r="M764" s="99"/>
      <c r="N764" s="115"/>
      <c r="O764" s="99" t="s">
        <v>153</v>
      </c>
      <c r="P764" s="99">
        <v>4014011959</v>
      </c>
    </row>
    <row r="765" ht="63" spans="1:16">
      <c r="A765" s="96">
        <v>760</v>
      </c>
      <c r="B765" s="97" t="s">
        <v>2895</v>
      </c>
      <c r="C765" s="97" t="s">
        <v>2896</v>
      </c>
      <c r="D765" s="98" t="s">
        <v>148</v>
      </c>
      <c r="E765" s="99" t="s">
        <v>2897</v>
      </c>
      <c r="F765" s="99" t="s">
        <v>157</v>
      </c>
      <c r="G765" s="100" t="s">
        <v>885</v>
      </c>
      <c r="H765" s="96" t="s">
        <v>40</v>
      </c>
      <c r="I765" s="100" t="s">
        <v>41</v>
      </c>
      <c r="J765" s="99" t="s">
        <v>42</v>
      </c>
      <c r="K765" s="99" t="s">
        <v>2798</v>
      </c>
      <c r="L765" s="100"/>
      <c r="M765" s="99"/>
      <c r="N765" s="115"/>
      <c r="O765" s="99" t="s">
        <v>153</v>
      </c>
      <c r="P765" s="99">
        <v>4018585268</v>
      </c>
    </row>
    <row r="766" ht="63" spans="1:16">
      <c r="A766" s="96">
        <v>761</v>
      </c>
      <c r="B766" s="97" t="s">
        <v>2898</v>
      </c>
      <c r="C766" s="97" t="s">
        <v>2899</v>
      </c>
      <c r="D766" s="98" t="s">
        <v>148</v>
      </c>
      <c r="E766" s="99" t="s">
        <v>2900</v>
      </c>
      <c r="F766" s="99" t="s">
        <v>157</v>
      </c>
      <c r="G766" s="100" t="s">
        <v>885</v>
      </c>
      <c r="H766" s="96" t="s">
        <v>40</v>
      </c>
      <c r="I766" s="100" t="s">
        <v>41</v>
      </c>
      <c r="J766" s="99" t="s">
        <v>42</v>
      </c>
      <c r="K766" s="99" t="s">
        <v>2798</v>
      </c>
      <c r="L766" s="100"/>
      <c r="M766" s="99"/>
      <c r="N766" s="115"/>
      <c r="O766" s="99" t="s">
        <v>153</v>
      </c>
      <c r="P766" s="99">
        <v>4017857585</v>
      </c>
    </row>
    <row r="767" ht="63" spans="1:16">
      <c r="A767" s="96">
        <v>762</v>
      </c>
      <c r="B767" s="97" t="s">
        <v>2901</v>
      </c>
      <c r="C767" s="97" t="s">
        <v>1471</v>
      </c>
      <c r="D767" s="98" t="s">
        <v>148</v>
      </c>
      <c r="E767" s="99" t="s">
        <v>2902</v>
      </c>
      <c r="F767" s="99" t="s">
        <v>157</v>
      </c>
      <c r="G767" s="100" t="s">
        <v>885</v>
      </c>
      <c r="H767" s="96" t="s">
        <v>40</v>
      </c>
      <c r="I767" s="100" t="s">
        <v>41</v>
      </c>
      <c r="J767" s="99" t="s">
        <v>42</v>
      </c>
      <c r="K767" s="99" t="s">
        <v>2798</v>
      </c>
      <c r="L767" s="100"/>
      <c r="M767" s="99"/>
      <c r="N767" s="115"/>
      <c r="O767" s="99" t="s">
        <v>153</v>
      </c>
      <c r="P767" s="99">
        <v>4024597791</v>
      </c>
    </row>
    <row r="768" ht="63" spans="1:16">
      <c r="A768" s="96">
        <v>763</v>
      </c>
      <c r="B768" s="99" t="s">
        <v>2903</v>
      </c>
      <c r="C768" s="97" t="s">
        <v>2802</v>
      </c>
      <c r="D768" s="98" t="s">
        <v>148</v>
      </c>
      <c r="E768" s="99" t="s">
        <v>2904</v>
      </c>
      <c r="F768" s="99" t="s">
        <v>157</v>
      </c>
      <c r="G768" s="100" t="s">
        <v>496</v>
      </c>
      <c r="H768" s="96" t="s">
        <v>40</v>
      </c>
      <c r="I768" s="100" t="s">
        <v>41</v>
      </c>
      <c r="J768" s="99" t="s">
        <v>42</v>
      </c>
      <c r="K768" s="99" t="s">
        <v>2798</v>
      </c>
      <c r="L768" s="100"/>
      <c r="M768" s="99"/>
      <c r="N768" s="115"/>
      <c r="O768" s="99" t="s">
        <v>153</v>
      </c>
      <c r="P768" s="99">
        <v>4025994311</v>
      </c>
    </row>
    <row r="769" ht="63" spans="1:16">
      <c r="A769" s="96">
        <v>764</v>
      </c>
      <c r="B769" s="97" t="s">
        <v>2905</v>
      </c>
      <c r="C769" s="97" t="s">
        <v>2906</v>
      </c>
      <c r="D769" s="98" t="s">
        <v>138</v>
      </c>
      <c r="E769" s="99" t="s">
        <v>2907</v>
      </c>
      <c r="F769" s="99" t="s">
        <v>282</v>
      </c>
      <c r="G769" s="100" t="s">
        <v>39</v>
      </c>
      <c r="H769" s="96" t="s">
        <v>40</v>
      </c>
      <c r="I769" s="100" t="s">
        <v>41</v>
      </c>
      <c r="J769" s="99" t="s">
        <v>42</v>
      </c>
      <c r="K769" s="99" t="s">
        <v>2798</v>
      </c>
      <c r="L769" s="100" t="s">
        <v>283</v>
      </c>
      <c r="M769" s="99" t="s">
        <v>143</v>
      </c>
      <c r="N769" s="115" t="s">
        <v>2908</v>
      </c>
      <c r="O769" s="99" t="s">
        <v>145</v>
      </c>
      <c r="P769" s="99">
        <v>4011021363</v>
      </c>
    </row>
    <row r="770" ht="63" spans="1:16">
      <c r="A770" s="96">
        <v>765</v>
      </c>
      <c r="B770" s="97" t="s">
        <v>2909</v>
      </c>
      <c r="C770" s="97" t="s">
        <v>2910</v>
      </c>
      <c r="D770" s="98" t="s">
        <v>148</v>
      </c>
      <c r="E770" s="99" t="s">
        <v>2911</v>
      </c>
      <c r="F770" s="99" t="s">
        <v>157</v>
      </c>
      <c r="G770" s="100" t="s">
        <v>519</v>
      </c>
      <c r="H770" s="96" t="s">
        <v>40</v>
      </c>
      <c r="I770" s="100" t="s">
        <v>41</v>
      </c>
      <c r="J770" s="99" t="s">
        <v>42</v>
      </c>
      <c r="K770" s="99" t="s">
        <v>2798</v>
      </c>
      <c r="L770" s="100"/>
      <c r="M770" s="99"/>
      <c r="N770" s="115"/>
      <c r="O770" s="99" t="s">
        <v>153</v>
      </c>
      <c r="P770" s="99">
        <v>4023978969</v>
      </c>
    </row>
    <row r="771" ht="47.25" spans="1:16">
      <c r="A771" s="96">
        <v>766</v>
      </c>
      <c r="B771" s="101" t="s">
        <v>2912</v>
      </c>
      <c r="C771" s="97" t="s">
        <v>2913</v>
      </c>
      <c r="D771" s="98" t="s">
        <v>189</v>
      </c>
      <c r="E771" s="100" t="s">
        <v>2914</v>
      </c>
      <c r="F771" s="99" t="s">
        <v>172</v>
      </c>
      <c r="G771" s="100" t="s">
        <v>173</v>
      </c>
      <c r="H771" s="96" t="s">
        <v>40</v>
      </c>
      <c r="I771" s="100" t="s">
        <v>41</v>
      </c>
      <c r="J771" s="99" t="s">
        <v>42</v>
      </c>
      <c r="K771" s="99" t="s">
        <v>2798</v>
      </c>
      <c r="L771" s="100" t="s">
        <v>2891</v>
      </c>
      <c r="M771" s="99"/>
      <c r="N771" s="115"/>
      <c r="O771" s="99" t="s">
        <v>153</v>
      </c>
      <c r="P771" s="99">
        <v>4019066968</v>
      </c>
    </row>
    <row r="772" ht="63" spans="1:16">
      <c r="A772" s="96">
        <v>767</v>
      </c>
      <c r="B772" s="101" t="s">
        <v>2915</v>
      </c>
      <c r="C772" s="97" t="s">
        <v>2916</v>
      </c>
      <c r="D772" s="98" t="s">
        <v>189</v>
      </c>
      <c r="E772" s="100" t="s">
        <v>2917</v>
      </c>
      <c r="F772" s="99" t="s">
        <v>157</v>
      </c>
      <c r="G772" s="100" t="s">
        <v>2918</v>
      </c>
      <c r="H772" s="96" t="s">
        <v>40</v>
      </c>
      <c r="I772" s="100" t="s">
        <v>41</v>
      </c>
      <c r="J772" s="99" t="s">
        <v>42</v>
      </c>
      <c r="K772" s="99" t="s">
        <v>2798</v>
      </c>
      <c r="L772" s="99" t="s">
        <v>283</v>
      </c>
      <c r="M772" s="99"/>
      <c r="N772" s="115"/>
      <c r="O772" s="99" t="s">
        <v>153</v>
      </c>
      <c r="P772" s="99">
        <v>4217494562</v>
      </c>
    </row>
    <row r="773" ht="63" spans="1:16">
      <c r="A773" s="96">
        <v>768</v>
      </c>
      <c r="B773" s="101" t="s">
        <v>2919</v>
      </c>
      <c r="C773" s="97" t="s">
        <v>2920</v>
      </c>
      <c r="D773" s="98" t="s">
        <v>189</v>
      </c>
      <c r="E773" s="100" t="s">
        <v>2921</v>
      </c>
      <c r="F773" s="99" t="s">
        <v>674</v>
      </c>
      <c r="G773" s="100" t="s">
        <v>1217</v>
      </c>
      <c r="H773" s="96" t="s">
        <v>40</v>
      </c>
      <c r="I773" s="100" t="s">
        <v>41</v>
      </c>
      <c r="J773" s="99" t="s">
        <v>42</v>
      </c>
      <c r="K773" s="99" t="s">
        <v>2798</v>
      </c>
      <c r="L773" s="99" t="s">
        <v>283</v>
      </c>
      <c r="M773" s="99"/>
      <c r="N773" s="115"/>
      <c r="O773" s="99" t="s">
        <v>153</v>
      </c>
      <c r="P773" s="99">
        <v>4017423042</v>
      </c>
    </row>
    <row r="774" ht="63" spans="1:16">
      <c r="A774" s="96">
        <v>769</v>
      </c>
      <c r="B774" s="97" t="s">
        <v>2922</v>
      </c>
      <c r="C774" s="97" t="s">
        <v>2923</v>
      </c>
      <c r="D774" s="98" t="s">
        <v>148</v>
      </c>
      <c r="E774" s="99" t="s">
        <v>2924</v>
      </c>
      <c r="F774" s="99" t="s">
        <v>157</v>
      </c>
      <c r="G774" s="100" t="s">
        <v>167</v>
      </c>
      <c r="H774" s="96" t="s">
        <v>40</v>
      </c>
      <c r="I774" s="100" t="s">
        <v>41</v>
      </c>
      <c r="J774" s="99" t="s">
        <v>42</v>
      </c>
      <c r="K774" s="99" t="s">
        <v>2798</v>
      </c>
      <c r="L774" s="100"/>
      <c r="M774" s="99"/>
      <c r="N774" s="115"/>
      <c r="O774" s="99" t="s">
        <v>153</v>
      </c>
      <c r="P774" s="99">
        <v>4018397596</v>
      </c>
    </row>
    <row r="775" ht="63" spans="1:16">
      <c r="A775" s="96">
        <v>770</v>
      </c>
      <c r="B775" s="101" t="s">
        <v>2925</v>
      </c>
      <c r="C775" s="97" t="s">
        <v>2926</v>
      </c>
      <c r="D775" s="98" t="s">
        <v>189</v>
      </c>
      <c r="E775" s="99" t="s">
        <v>2927</v>
      </c>
      <c r="F775" s="99" t="s">
        <v>157</v>
      </c>
      <c r="G775" s="100" t="s">
        <v>199</v>
      </c>
      <c r="H775" s="96" t="s">
        <v>40</v>
      </c>
      <c r="I775" s="100" t="s">
        <v>41</v>
      </c>
      <c r="J775" s="99" t="s">
        <v>42</v>
      </c>
      <c r="K775" s="99" t="s">
        <v>2798</v>
      </c>
      <c r="L775" s="99" t="s">
        <v>930</v>
      </c>
      <c r="M775" s="99"/>
      <c r="N775" s="115"/>
      <c r="O775" s="99" t="s">
        <v>153</v>
      </c>
      <c r="P775" s="99">
        <v>4017635764</v>
      </c>
    </row>
    <row r="776" ht="63" spans="1:16">
      <c r="A776" s="96">
        <v>771</v>
      </c>
      <c r="B776" s="97" t="s">
        <v>2928</v>
      </c>
      <c r="C776" s="97" t="s">
        <v>458</v>
      </c>
      <c r="D776" s="98" t="s">
        <v>148</v>
      </c>
      <c r="E776" s="99" t="s">
        <v>2929</v>
      </c>
      <c r="F776" s="99" t="s">
        <v>157</v>
      </c>
      <c r="G776" s="100" t="s">
        <v>199</v>
      </c>
      <c r="H776" s="96" t="s">
        <v>40</v>
      </c>
      <c r="I776" s="100" t="s">
        <v>41</v>
      </c>
      <c r="J776" s="99" t="s">
        <v>42</v>
      </c>
      <c r="K776" s="99" t="s">
        <v>2798</v>
      </c>
      <c r="L776" s="99"/>
      <c r="M776" s="99"/>
      <c r="N776" s="115"/>
      <c r="O776" s="99" t="s">
        <v>153</v>
      </c>
      <c r="P776" s="99">
        <v>4016188750</v>
      </c>
    </row>
    <row r="777" ht="63" spans="1:16">
      <c r="A777" s="96">
        <v>772</v>
      </c>
      <c r="B777" s="97">
        <v>1036</v>
      </c>
      <c r="C777" s="97" t="s">
        <v>2930</v>
      </c>
      <c r="D777" s="98" t="s">
        <v>189</v>
      </c>
      <c r="E777" s="99" t="s">
        <v>2931</v>
      </c>
      <c r="F777" s="99" t="s">
        <v>157</v>
      </c>
      <c r="G777" s="100" t="s">
        <v>2932</v>
      </c>
      <c r="H777" s="96" t="s">
        <v>40</v>
      </c>
      <c r="I777" s="100" t="s">
        <v>41</v>
      </c>
      <c r="J777" s="99" t="s">
        <v>42</v>
      </c>
      <c r="K777" s="99" t="s">
        <v>2798</v>
      </c>
      <c r="L777" s="99" t="s">
        <v>930</v>
      </c>
      <c r="M777" s="99"/>
      <c r="N777" s="115"/>
      <c r="O777" s="99" t="s">
        <v>153</v>
      </c>
      <c r="P777" s="99" t="s">
        <v>2933</v>
      </c>
    </row>
    <row r="778" ht="47.25" spans="1:16">
      <c r="A778" s="96">
        <v>773</v>
      </c>
      <c r="B778" s="97">
        <v>1038</v>
      </c>
      <c r="C778" s="97" t="s">
        <v>2934</v>
      </c>
      <c r="D778" s="98" t="s">
        <v>148</v>
      </c>
      <c r="E778" s="99" t="s">
        <v>2935</v>
      </c>
      <c r="F778" s="99" t="s">
        <v>213</v>
      </c>
      <c r="G778" s="100" t="s">
        <v>214</v>
      </c>
      <c r="H778" s="96" t="s">
        <v>40</v>
      </c>
      <c r="I778" s="100" t="s">
        <v>41</v>
      </c>
      <c r="J778" s="99" t="s">
        <v>42</v>
      </c>
      <c r="K778" s="99" t="s">
        <v>2798</v>
      </c>
      <c r="L778" s="100"/>
      <c r="M778" s="99"/>
      <c r="N778" s="115"/>
      <c r="O778" s="99" t="s">
        <v>153</v>
      </c>
      <c r="P778" s="99" t="s">
        <v>2936</v>
      </c>
    </row>
    <row r="779" ht="47.25" spans="1:16">
      <c r="A779" s="96">
        <v>774</v>
      </c>
      <c r="B779" s="97">
        <v>1037</v>
      </c>
      <c r="C779" s="97" t="s">
        <v>2937</v>
      </c>
      <c r="D779" s="98" t="s">
        <v>148</v>
      </c>
      <c r="E779" s="99" t="s">
        <v>2938</v>
      </c>
      <c r="F779" s="99" t="s">
        <v>213</v>
      </c>
      <c r="G779" s="100" t="s">
        <v>214</v>
      </c>
      <c r="H779" s="96" t="s">
        <v>40</v>
      </c>
      <c r="I779" s="100" t="s">
        <v>41</v>
      </c>
      <c r="J779" s="99" t="s">
        <v>42</v>
      </c>
      <c r="K779" s="99" t="s">
        <v>2798</v>
      </c>
      <c r="L779" s="100"/>
      <c r="M779" s="99"/>
      <c r="N779" s="115"/>
      <c r="O779" s="99" t="s">
        <v>153</v>
      </c>
      <c r="P779" s="99" t="s">
        <v>2939</v>
      </c>
    </row>
    <row r="780" ht="31.5" spans="1:16">
      <c r="A780" s="96">
        <v>775</v>
      </c>
      <c r="B780" s="97">
        <v>1218</v>
      </c>
      <c r="C780" s="97" t="s">
        <v>2940</v>
      </c>
      <c r="D780" s="98" t="s">
        <v>148</v>
      </c>
      <c r="E780" s="99" t="s">
        <v>2941</v>
      </c>
      <c r="F780" s="99" t="s">
        <v>2942</v>
      </c>
      <c r="G780" s="100" t="s">
        <v>461</v>
      </c>
      <c r="H780" s="96" t="s">
        <v>40</v>
      </c>
      <c r="I780" s="100" t="s">
        <v>41</v>
      </c>
      <c r="J780" s="99" t="s">
        <v>42</v>
      </c>
      <c r="K780" s="99" t="s">
        <v>2798</v>
      </c>
      <c r="L780" s="100"/>
      <c r="M780" s="99"/>
      <c r="N780" s="115"/>
      <c r="O780" s="99" t="s">
        <v>153</v>
      </c>
      <c r="P780" s="99">
        <v>4009002605</v>
      </c>
    </row>
    <row r="781" ht="31.5" spans="1:16">
      <c r="A781" s="96">
        <v>776</v>
      </c>
      <c r="B781" s="101">
        <v>1263</v>
      </c>
      <c r="C781" s="22" t="s">
        <v>2943</v>
      </c>
      <c r="D781" s="98" t="s">
        <v>148</v>
      </c>
      <c r="E781" s="22" t="s">
        <v>2944</v>
      </c>
      <c r="F781" s="22" t="s">
        <v>2945</v>
      </c>
      <c r="G781" s="119" t="s">
        <v>2946</v>
      </c>
      <c r="H781" s="96" t="s">
        <v>40</v>
      </c>
      <c r="I781" s="100" t="s">
        <v>41</v>
      </c>
      <c r="J781" s="99" t="s">
        <v>42</v>
      </c>
      <c r="K781" s="99" t="s">
        <v>2798</v>
      </c>
      <c r="L781" s="121"/>
      <c r="M781" s="121"/>
      <c r="N781" s="121"/>
      <c r="O781" s="99" t="s">
        <v>153</v>
      </c>
      <c r="P781" s="128">
        <v>4012010993</v>
      </c>
    </row>
    <row r="782" ht="47.25" spans="1:16">
      <c r="A782" s="96">
        <v>777</v>
      </c>
      <c r="B782" s="123">
        <v>1159</v>
      </c>
      <c r="C782" s="22" t="s">
        <v>2947</v>
      </c>
      <c r="D782" s="98" t="s">
        <v>189</v>
      </c>
      <c r="E782" s="22" t="s">
        <v>2948</v>
      </c>
      <c r="F782" s="22" t="s">
        <v>172</v>
      </c>
      <c r="G782" s="119" t="s">
        <v>329</v>
      </c>
      <c r="H782" s="96" t="s">
        <v>40</v>
      </c>
      <c r="I782" s="100" t="s">
        <v>41</v>
      </c>
      <c r="J782" s="99" t="s">
        <v>42</v>
      </c>
      <c r="K782" s="99" t="s">
        <v>2798</v>
      </c>
      <c r="L782" s="121"/>
      <c r="M782" s="121"/>
      <c r="N782" s="121"/>
      <c r="O782" s="99" t="s">
        <v>153</v>
      </c>
      <c r="P782" s="128" t="s">
        <v>2949</v>
      </c>
    </row>
    <row r="783" ht="47.25" spans="1:16">
      <c r="A783" s="96">
        <v>778</v>
      </c>
      <c r="B783" s="123">
        <v>1219</v>
      </c>
      <c r="C783" s="22" t="s">
        <v>2950</v>
      </c>
      <c r="D783" s="98" t="s">
        <v>189</v>
      </c>
      <c r="E783" s="22" t="s">
        <v>2951</v>
      </c>
      <c r="F783" s="22" t="s">
        <v>172</v>
      </c>
      <c r="G783" s="119" t="s">
        <v>746</v>
      </c>
      <c r="H783" s="96" t="s">
        <v>40</v>
      </c>
      <c r="I783" s="100" t="s">
        <v>41</v>
      </c>
      <c r="J783" s="99" t="s">
        <v>42</v>
      </c>
      <c r="K783" s="99" t="s">
        <v>2798</v>
      </c>
      <c r="L783" s="121"/>
      <c r="M783" s="121"/>
      <c r="N783" s="121"/>
      <c r="O783" s="99" t="s">
        <v>153</v>
      </c>
      <c r="P783" s="101" t="s">
        <v>2952</v>
      </c>
    </row>
    <row r="784" ht="31.5" spans="1:16">
      <c r="A784" s="96">
        <v>779</v>
      </c>
      <c r="B784" s="97" t="s">
        <v>2953</v>
      </c>
      <c r="C784" s="97" t="s">
        <v>2104</v>
      </c>
      <c r="D784" s="98" t="s">
        <v>49</v>
      </c>
      <c r="E784" s="99" t="s">
        <v>2954</v>
      </c>
      <c r="F784" s="99" t="s">
        <v>85</v>
      </c>
      <c r="G784" s="100" t="s">
        <v>596</v>
      </c>
      <c r="H784" s="96" t="s">
        <v>40</v>
      </c>
      <c r="I784" s="100" t="s">
        <v>41</v>
      </c>
      <c r="J784" s="99" t="s">
        <v>42</v>
      </c>
      <c r="K784" s="99" t="s">
        <v>2780</v>
      </c>
      <c r="L784" s="100"/>
      <c r="M784" s="99"/>
      <c r="N784" s="115"/>
      <c r="O784" s="99" t="s">
        <v>70</v>
      </c>
      <c r="P784" s="99">
        <v>4011013696</v>
      </c>
    </row>
    <row r="785" ht="31.5" spans="1:16">
      <c r="A785" s="96">
        <v>780</v>
      </c>
      <c r="B785" s="97" t="s">
        <v>2955</v>
      </c>
      <c r="C785" s="97" t="s">
        <v>2956</v>
      </c>
      <c r="D785" s="98" t="s">
        <v>110</v>
      </c>
      <c r="E785" s="99" t="s">
        <v>2957</v>
      </c>
      <c r="F785" s="99" t="s">
        <v>611</v>
      </c>
      <c r="G785" s="100" t="s">
        <v>1074</v>
      </c>
      <c r="H785" s="96" t="s">
        <v>40</v>
      </c>
      <c r="I785" s="100" t="s">
        <v>41</v>
      </c>
      <c r="J785" s="99" t="s">
        <v>42</v>
      </c>
      <c r="K785" s="99" t="s">
        <v>2780</v>
      </c>
      <c r="L785" s="100" t="s">
        <v>788</v>
      </c>
      <c r="M785" s="99" t="s">
        <v>521</v>
      </c>
      <c r="N785" s="115" t="s">
        <v>2958</v>
      </c>
      <c r="O785" s="99" t="s">
        <v>87</v>
      </c>
      <c r="P785" s="99">
        <v>4018274381</v>
      </c>
    </row>
    <row r="786" ht="31.5" spans="1:16">
      <c r="A786" s="96">
        <v>781</v>
      </c>
      <c r="B786" s="97" t="s">
        <v>2959</v>
      </c>
      <c r="C786" s="97" t="s">
        <v>2960</v>
      </c>
      <c r="D786" s="98" t="s">
        <v>110</v>
      </c>
      <c r="E786" s="99" t="s">
        <v>2961</v>
      </c>
      <c r="F786" s="99" t="s">
        <v>611</v>
      </c>
      <c r="G786" s="100" t="s">
        <v>1074</v>
      </c>
      <c r="H786" s="96" t="s">
        <v>40</v>
      </c>
      <c r="I786" s="100" t="s">
        <v>41</v>
      </c>
      <c r="J786" s="99" t="s">
        <v>42</v>
      </c>
      <c r="K786" s="99" t="s">
        <v>2780</v>
      </c>
      <c r="L786" s="100" t="s">
        <v>2962</v>
      </c>
      <c r="M786" s="99"/>
      <c r="N786" s="115"/>
      <c r="O786" s="99" t="s">
        <v>94</v>
      </c>
      <c r="P786" s="99">
        <v>4025258858</v>
      </c>
    </row>
    <row r="787" ht="31.5" spans="1:16">
      <c r="A787" s="96">
        <v>782</v>
      </c>
      <c r="B787" s="97" t="s">
        <v>2963</v>
      </c>
      <c r="C787" s="97" t="s">
        <v>2964</v>
      </c>
      <c r="D787" s="98" t="s">
        <v>110</v>
      </c>
      <c r="E787" s="99" t="s">
        <v>2965</v>
      </c>
      <c r="F787" s="104" t="s">
        <v>611</v>
      </c>
      <c r="G787" s="100" t="s">
        <v>195</v>
      </c>
      <c r="H787" s="96" t="s">
        <v>40</v>
      </c>
      <c r="I787" s="100" t="s">
        <v>41</v>
      </c>
      <c r="J787" s="99" t="s">
        <v>42</v>
      </c>
      <c r="K787" s="99" t="s">
        <v>2780</v>
      </c>
      <c r="L787" s="100"/>
      <c r="M787" s="99"/>
      <c r="N787" s="115"/>
      <c r="O787" s="99" t="s">
        <v>94</v>
      </c>
      <c r="P787" s="99">
        <v>4016689925</v>
      </c>
    </row>
    <row r="788" ht="31.5" spans="1:16">
      <c r="A788" s="96">
        <v>783</v>
      </c>
      <c r="B788" s="97" t="s">
        <v>2966</v>
      </c>
      <c r="C788" s="97" t="s">
        <v>2409</v>
      </c>
      <c r="D788" s="98" t="s">
        <v>110</v>
      </c>
      <c r="E788" s="99" t="s">
        <v>2967</v>
      </c>
      <c r="F788" s="104" t="s">
        <v>611</v>
      </c>
      <c r="G788" s="100" t="s">
        <v>195</v>
      </c>
      <c r="H788" s="96" t="s">
        <v>40</v>
      </c>
      <c r="I788" s="100" t="s">
        <v>41</v>
      </c>
      <c r="J788" s="99" t="s">
        <v>42</v>
      </c>
      <c r="K788" s="99" t="s">
        <v>2780</v>
      </c>
      <c r="L788" s="104"/>
      <c r="M788" s="99"/>
      <c r="N788" s="115"/>
      <c r="O788" s="99" t="s">
        <v>94</v>
      </c>
      <c r="P788" s="99">
        <v>4019284326</v>
      </c>
    </row>
    <row r="789" ht="31.5" spans="1:16">
      <c r="A789" s="96">
        <v>784</v>
      </c>
      <c r="B789" s="97" t="s">
        <v>2968</v>
      </c>
      <c r="C789" s="97" t="s">
        <v>2969</v>
      </c>
      <c r="D789" s="98" t="s">
        <v>110</v>
      </c>
      <c r="E789" s="99" t="s">
        <v>2970</v>
      </c>
      <c r="F789" s="104" t="s">
        <v>611</v>
      </c>
      <c r="G789" s="100" t="s">
        <v>246</v>
      </c>
      <c r="H789" s="96" t="s">
        <v>40</v>
      </c>
      <c r="I789" s="100" t="s">
        <v>41</v>
      </c>
      <c r="J789" s="99" t="s">
        <v>42</v>
      </c>
      <c r="K789" s="99" t="s">
        <v>2780</v>
      </c>
      <c r="L789" s="104" t="s">
        <v>798</v>
      </c>
      <c r="M789" s="99"/>
      <c r="N789" s="115"/>
      <c r="O789" s="99" t="s">
        <v>94</v>
      </c>
      <c r="P789" s="99">
        <v>4022142224</v>
      </c>
    </row>
    <row r="790" ht="31.5" spans="1:16">
      <c r="A790" s="96">
        <v>785</v>
      </c>
      <c r="B790" s="101" t="s">
        <v>2971</v>
      </c>
      <c r="C790" s="99" t="s">
        <v>780</v>
      </c>
      <c r="D790" s="98" t="s">
        <v>110</v>
      </c>
      <c r="E790" s="99" t="s">
        <v>2972</v>
      </c>
      <c r="F790" s="99" t="s">
        <v>658</v>
      </c>
      <c r="G790" s="100" t="s">
        <v>135</v>
      </c>
      <c r="H790" s="96" t="s">
        <v>40</v>
      </c>
      <c r="I790" s="100" t="s">
        <v>41</v>
      </c>
      <c r="J790" s="99" t="s">
        <v>42</v>
      </c>
      <c r="K790" s="99" t="s">
        <v>2780</v>
      </c>
      <c r="L790" s="104"/>
      <c r="M790" s="99"/>
      <c r="N790" s="115"/>
      <c r="O790" s="99" t="s">
        <v>94</v>
      </c>
      <c r="P790" s="99">
        <v>4018335588</v>
      </c>
    </row>
    <row r="791" ht="31.5" spans="1:16">
      <c r="A791" s="96">
        <v>786</v>
      </c>
      <c r="B791" s="101" t="s">
        <v>2973</v>
      </c>
      <c r="C791" s="99" t="s">
        <v>2244</v>
      </c>
      <c r="D791" s="98" t="s">
        <v>110</v>
      </c>
      <c r="E791" s="99" t="s">
        <v>2974</v>
      </c>
      <c r="F791" s="99" t="s">
        <v>658</v>
      </c>
      <c r="G791" s="100" t="s">
        <v>135</v>
      </c>
      <c r="H791" s="96" t="s">
        <v>40</v>
      </c>
      <c r="I791" s="100" t="s">
        <v>41</v>
      </c>
      <c r="J791" s="99" t="s">
        <v>42</v>
      </c>
      <c r="K791" s="99" t="s">
        <v>2780</v>
      </c>
      <c r="L791" s="104"/>
      <c r="M791" s="99"/>
      <c r="N791" s="115"/>
      <c r="O791" s="99" t="s">
        <v>94</v>
      </c>
      <c r="P791" s="99">
        <v>4018860407</v>
      </c>
    </row>
    <row r="792" ht="63" spans="1:16">
      <c r="A792" s="96">
        <v>787</v>
      </c>
      <c r="B792" s="101">
        <v>1053</v>
      </c>
      <c r="C792" s="99" t="s">
        <v>2975</v>
      </c>
      <c r="D792" s="98" t="s">
        <v>110</v>
      </c>
      <c r="E792" s="99" t="s">
        <v>2976</v>
      </c>
      <c r="F792" s="99" t="s">
        <v>831</v>
      </c>
      <c r="G792" s="100" t="s">
        <v>379</v>
      </c>
      <c r="H792" s="96" t="s">
        <v>40</v>
      </c>
      <c r="I792" s="100" t="s">
        <v>41</v>
      </c>
      <c r="J792" s="99" t="s">
        <v>42</v>
      </c>
      <c r="K792" s="99" t="s">
        <v>2780</v>
      </c>
      <c r="L792" s="104"/>
      <c r="M792" s="99"/>
      <c r="N792" s="115"/>
      <c r="O792" s="99" t="s">
        <v>94</v>
      </c>
      <c r="P792" s="99" t="s">
        <v>2977</v>
      </c>
    </row>
    <row r="793" ht="126" spans="1:16">
      <c r="A793" s="96">
        <v>788</v>
      </c>
      <c r="B793" s="97" t="s">
        <v>2978</v>
      </c>
      <c r="C793" s="97" t="s">
        <v>2979</v>
      </c>
      <c r="D793" s="98" t="s">
        <v>138</v>
      </c>
      <c r="E793" s="99" t="s">
        <v>2980</v>
      </c>
      <c r="F793" s="99" t="s">
        <v>282</v>
      </c>
      <c r="G793" s="100" t="s">
        <v>186</v>
      </c>
      <c r="H793" s="96" t="s">
        <v>40</v>
      </c>
      <c r="I793" s="100" t="s">
        <v>41</v>
      </c>
      <c r="J793" s="99" t="s">
        <v>42</v>
      </c>
      <c r="K793" s="99" t="s">
        <v>2780</v>
      </c>
      <c r="L793" s="100" t="s">
        <v>2981</v>
      </c>
      <c r="M793" s="99"/>
      <c r="N793" s="115"/>
      <c r="O793" s="99" t="s">
        <v>145</v>
      </c>
      <c r="P793" s="99">
        <v>4018815255</v>
      </c>
    </row>
    <row r="794" ht="63" spans="1:16">
      <c r="A794" s="96">
        <v>789</v>
      </c>
      <c r="B794" s="97" t="s">
        <v>2982</v>
      </c>
      <c r="C794" s="97" t="s">
        <v>1773</v>
      </c>
      <c r="D794" s="98" t="s">
        <v>189</v>
      </c>
      <c r="E794" s="99" t="s">
        <v>2983</v>
      </c>
      <c r="F794" s="99" t="s">
        <v>157</v>
      </c>
      <c r="G794" s="100" t="s">
        <v>885</v>
      </c>
      <c r="H794" s="96" t="s">
        <v>40</v>
      </c>
      <c r="I794" s="100" t="s">
        <v>41</v>
      </c>
      <c r="J794" s="99" t="s">
        <v>42</v>
      </c>
      <c r="K794" s="99" t="s">
        <v>2780</v>
      </c>
      <c r="L794" s="100" t="s">
        <v>283</v>
      </c>
      <c r="M794" s="99"/>
      <c r="N794" s="115"/>
      <c r="O794" s="99" t="s">
        <v>153</v>
      </c>
      <c r="P794" s="99">
        <v>4016462250</v>
      </c>
    </row>
    <row r="795" ht="47.25" spans="1:16">
      <c r="A795" s="96">
        <v>790</v>
      </c>
      <c r="B795" s="97" t="s">
        <v>2984</v>
      </c>
      <c r="C795" s="97" t="s">
        <v>2985</v>
      </c>
      <c r="D795" s="98" t="s">
        <v>148</v>
      </c>
      <c r="E795" s="99" t="s">
        <v>2986</v>
      </c>
      <c r="F795" s="99" t="s">
        <v>172</v>
      </c>
      <c r="G795" s="100" t="s">
        <v>173</v>
      </c>
      <c r="H795" s="96" t="s">
        <v>40</v>
      </c>
      <c r="I795" s="100" t="s">
        <v>41</v>
      </c>
      <c r="J795" s="99" t="s">
        <v>42</v>
      </c>
      <c r="K795" s="99" t="s">
        <v>2780</v>
      </c>
      <c r="L795" s="100" t="s">
        <v>2987</v>
      </c>
      <c r="M795" s="99"/>
      <c r="N795" s="115"/>
      <c r="O795" s="99" t="s">
        <v>153</v>
      </c>
      <c r="P795" s="99" t="s">
        <v>2988</v>
      </c>
    </row>
    <row r="796" ht="63" spans="1:16">
      <c r="A796" s="96">
        <v>791</v>
      </c>
      <c r="B796" s="97" t="s">
        <v>2989</v>
      </c>
      <c r="C796" s="97" t="s">
        <v>2990</v>
      </c>
      <c r="D796" s="98" t="s">
        <v>148</v>
      </c>
      <c r="E796" s="99" t="s">
        <v>2991</v>
      </c>
      <c r="F796" s="99" t="s">
        <v>157</v>
      </c>
      <c r="G796" s="100" t="s">
        <v>885</v>
      </c>
      <c r="H796" s="96" t="s">
        <v>40</v>
      </c>
      <c r="I796" s="100" t="s">
        <v>41</v>
      </c>
      <c r="J796" s="99" t="s">
        <v>42</v>
      </c>
      <c r="K796" s="99" t="s">
        <v>2780</v>
      </c>
      <c r="L796" s="100" t="s">
        <v>159</v>
      </c>
      <c r="M796" s="99"/>
      <c r="N796" s="115"/>
      <c r="O796" s="99" t="s">
        <v>153</v>
      </c>
      <c r="P796" s="99">
        <v>4016744245</v>
      </c>
    </row>
    <row r="797" ht="47.25" spans="1:16">
      <c r="A797" s="96">
        <v>792</v>
      </c>
      <c r="B797" s="99" t="s">
        <v>2992</v>
      </c>
      <c r="C797" s="99" t="s">
        <v>2993</v>
      </c>
      <c r="D797" s="98" t="s">
        <v>148</v>
      </c>
      <c r="E797" s="99" t="s">
        <v>2994</v>
      </c>
      <c r="F797" s="99" t="s">
        <v>172</v>
      </c>
      <c r="G797" s="100" t="s">
        <v>173</v>
      </c>
      <c r="H797" s="96" t="s">
        <v>40</v>
      </c>
      <c r="I797" s="100" t="s">
        <v>41</v>
      </c>
      <c r="J797" s="99" t="s">
        <v>42</v>
      </c>
      <c r="K797" s="99" t="s">
        <v>2780</v>
      </c>
      <c r="L797" s="104"/>
      <c r="M797" s="99"/>
      <c r="N797" s="115"/>
      <c r="O797" s="99" t="s">
        <v>153</v>
      </c>
      <c r="P797" s="99">
        <v>4013012683</v>
      </c>
    </row>
    <row r="798" ht="63" spans="1:16">
      <c r="A798" s="96">
        <v>793</v>
      </c>
      <c r="B798" s="97" t="s">
        <v>2995</v>
      </c>
      <c r="C798" s="97" t="s">
        <v>2996</v>
      </c>
      <c r="D798" s="98" t="s">
        <v>189</v>
      </c>
      <c r="E798" s="99" t="s">
        <v>2997</v>
      </c>
      <c r="F798" s="99" t="s">
        <v>157</v>
      </c>
      <c r="G798" s="100" t="s">
        <v>291</v>
      </c>
      <c r="H798" s="96" t="s">
        <v>40</v>
      </c>
      <c r="I798" s="100" t="s">
        <v>41</v>
      </c>
      <c r="J798" s="99" t="s">
        <v>42</v>
      </c>
      <c r="K798" s="99" t="s">
        <v>2780</v>
      </c>
      <c r="L798" s="100" t="s">
        <v>283</v>
      </c>
      <c r="M798" s="99"/>
      <c r="N798" s="104"/>
      <c r="O798" s="99" t="s">
        <v>153</v>
      </c>
      <c r="P798" s="99">
        <v>4017337741</v>
      </c>
    </row>
    <row r="799" ht="63" spans="1:16">
      <c r="A799" s="96">
        <v>794</v>
      </c>
      <c r="B799" s="101" t="s">
        <v>2998</v>
      </c>
      <c r="C799" s="99" t="s">
        <v>2685</v>
      </c>
      <c r="D799" s="98" t="s">
        <v>189</v>
      </c>
      <c r="E799" s="99" t="s">
        <v>2999</v>
      </c>
      <c r="F799" s="99" t="s">
        <v>157</v>
      </c>
      <c r="G799" s="100" t="s">
        <v>1712</v>
      </c>
      <c r="H799" s="96" t="s">
        <v>40</v>
      </c>
      <c r="I799" s="100" t="s">
        <v>41</v>
      </c>
      <c r="J799" s="99" t="s">
        <v>42</v>
      </c>
      <c r="K799" s="99" t="s">
        <v>2780</v>
      </c>
      <c r="L799" s="99" t="s">
        <v>283</v>
      </c>
      <c r="M799" s="99"/>
      <c r="N799" s="115"/>
      <c r="O799" s="99" t="s">
        <v>153</v>
      </c>
      <c r="P799" s="99">
        <v>4024922225</v>
      </c>
    </row>
    <row r="800" ht="47.25" spans="1:16">
      <c r="A800" s="96">
        <v>795</v>
      </c>
      <c r="B800" s="97" t="s">
        <v>3000</v>
      </c>
      <c r="C800" s="97" t="s">
        <v>3001</v>
      </c>
      <c r="D800" s="98" t="s">
        <v>148</v>
      </c>
      <c r="E800" s="99" t="s">
        <v>3002</v>
      </c>
      <c r="F800" s="104" t="s">
        <v>172</v>
      </c>
      <c r="G800" s="100" t="s">
        <v>173</v>
      </c>
      <c r="H800" s="96" t="s">
        <v>40</v>
      </c>
      <c r="I800" s="100" t="s">
        <v>41</v>
      </c>
      <c r="J800" s="99" t="s">
        <v>42</v>
      </c>
      <c r="K800" s="99" t="s">
        <v>2780</v>
      </c>
      <c r="L800" s="104"/>
      <c r="M800" s="99"/>
      <c r="N800" s="115"/>
      <c r="O800" s="99" t="s">
        <v>153</v>
      </c>
      <c r="P800" s="99">
        <v>4010022255</v>
      </c>
    </row>
    <row r="801" ht="47.25" spans="1:16">
      <c r="A801" s="96">
        <v>796</v>
      </c>
      <c r="B801" s="97" t="s">
        <v>3003</v>
      </c>
      <c r="C801" s="97" t="s">
        <v>3004</v>
      </c>
      <c r="D801" s="98" t="s">
        <v>148</v>
      </c>
      <c r="E801" s="99" t="s">
        <v>3005</v>
      </c>
      <c r="F801" s="99" t="s">
        <v>172</v>
      </c>
      <c r="G801" s="100" t="s">
        <v>173</v>
      </c>
      <c r="H801" s="96" t="s">
        <v>40</v>
      </c>
      <c r="I801" s="100" t="s">
        <v>41</v>
      </c>
      <c r="J801" s="99" t="s">
        <v>42</v>
      </c>
      <c r="K801" s="99" t="s">
        <v>2780</v>
      </c>
      <c r="L801" s="100" t="s">
        <v>159</v>
      </c>
      <c r="M801" s="99"/>
      <c r="N801" s="115"/>
      <c r="O801" s="99" t="s">
        <v>153</v>
      </c>
      <c r="P801" s="99">
        <v>4012010411</v>
      </c>
    </row>
    <row r="802" ht="63" spans="1:16">
      <c r="A802" s="96">
        <v>797</v>
      </c>
      <c r="B802" s="99" t="s">
        <v>3006</v>
      </c>
      <c r="C802" s="99" t="s">
        <v>1190</v>
      </c>
      <c r="D802" s="98" t="s">
        <v>148</v>
      </c>
      <c r="E802" s="99" t="s">
        <v>3007</v>
      </c>
      <c r="F802" s="99" t="s">
        <v>157</v>
      </c>
      <c r="G802" s="100" t="s">
        <v>362</v>
      </c>
      <c r="H802" s="96" t="s">
        <v>40</v>
      </c>
      <c r="I802" s="100" t="s">
        <v>41</v>
      </c>
      <c r="J802" s="99" t="s">
        <v>42</v>
      </c>
      <c r="K802" s="99" t="s">
        <v>2780</v>
      </c>
      <c r="L802" s="91"/>
      <c r="M802" s="91"/>
      <c r="N802" s="134"/>
      <c r="O802" s="99" t="s">
        <v>153</v>
      </c>
      <c r="P802" s="99">
        <v>4018890556</v>
      </c>
    </row>
    <row r="803" ht="63" spans="1:16">
      <c r="A803" s="96">
        <v>798</v>
      </c>
      <c r="B803" s="99" t="s">
        <v>3008</v>
      </c>
      <c r="C803" s="99" t="s">
        <v>3009</v>
      </c>
      <c r="D803" s="98" t="s">
        <v>148</v>
      </c>
      <c r="E803" s="99" t="s">
        <v>3010</v>
      </c>
      <c r="F803" s="99" t="s">
        <v>157</v>
      </c>
      <c r="G803" s="100" t="s">
        <v>195</v>
      </c>
      <c r="H803" s="96" t="s">
        <v>40</v>
      </c>
      <c r="I803" s="100" t="s">
        <v>41</v>
      </c>
      <c r="J803" s="99" t="s">
        <v>42</v>
      </c>
      <c r="K803" s="99" t="s">
        <v>2780</v>
      </c>
      <c r="L803" s="104" t="s">
        <v>159</v>
      </c>
      <c r="M803" s="99"/>
      <c r="N803" s="115"/>
      <c r="O803" s="99" t="s">
        <v>153</v>
      </c>
      <c r="P803" s="99">
        <v>4016537722</v>
      </c>
    </row>
    <row r="804" ht="47.25" spans="1:16">
      <c r="A804" s="96">
        <v>799</v>
      </c>
      <c r="B804" s="97" t="s">
        <v>3011</v>
      </c>
      <c r="C804" s="97" t="s">
        <v>271</v>
      </c>
      <c r="D804" s="98" t="s">
        <v>148</v>
      </c>
      <c r="E804" s="99" t="s">
        <v>3012</v>
      </c>
      <c r="F804" s="99" t="s">
        <v>213</v>
      </c>
      <c r="G804" s="100" t="s">
        <v>408</v>
      </c>
      <c r="H804" s="96" t="s">
        <v>40</v>
      </c>
      <c r="I804" s="100" t="s">
        <v>41</v>
      </c>
      <c r="J804" s="99" t="s">
        <v>42</v>
      </c>
      <c r="K804" s="99" t="s">
        <v>2780</v>
      </c>
      <c r="L804" s="100" t="s">
        <v>3013</v>
      </c>
      <c r="M804" s="99"/>
      <c r="N804" s="115"/>
      <c r="O804" s="99" t="s">
        <v>153</v>
      </c>
      <c r="P804" s="99">
        <v>4013008972</v>
      </c>
    </row>
    <row r="805" ht="63" spans="1:16">
      <c r="A805" s="96">
        <v>800</v>
      </c>
      <c r="B805" s="97" t="s">
        <v>3014</v>
      </c>
      <c r="C805" s="97" t="s">
        <v>3015</v>
      </c>
      <c r="D805" s="98" t="s">
        <v>189</v>
      </c>
      <c r="E805" s="99" t="s">
        <v>3016</v>
      </c>
      <c r="F805" s="99" t="s">
        <v>157</v>
      </c>
      <c r="G805" s="100" t="s">
        <v>195</v>
      </c>
      <c r="H805" s="96" t="s">
        <v>40</v>
      </c>
      <c r="I805" s="100" t="s">
        <v>41</v>
      </c>
      <c r="J805" s="99" t="s">
        <v>42</v>
      </c>
      <c r="K805" s="99" t="s">
        <v>2780</v>
      </c>
      <c r="L805" s="104" t="s">
        <v>283</v>
      </c>
      <c r="M805" s="99"/>
      <c r="N805" s="115"/>
      <c r="O805" s="99" t="s">
        <v>153</v>
      </c>
      <c r="P805" s="99">
        <v>4017967052</v>
      </c>
    </row>
    <row r="806" ht="63" spans="1:16">
      <c r="A806" s="96">
        <v>801</v>
      </c>
      <c r="B806" s="101" t="s">
        <v>3017</v>
      </c>
      <c r="C806" s="99" t="s">
        <v>3018</v>
      </c>
      <c r="D806" s="98" t="s">
        <v>189</v>
      </c>
      <c r="E806" s="99" t="s">
        <v>3019</v>
      </c>
      <c r="F806" s="99" t="s">
        <v>157</v>
      </c>
      <c r="G806" s="100" t="s">
        <v>199</v>
      </c>
      <c r="H806" s="96" t="s">
        <v>40</v>
      </c>
      <c r="I806" s="100" t="s">
        <v>41</v>
      </c>
      <c r="J806" s="99" t="s">
        <v>42</v>
      </c>
      <c r="K806" s="99" t="s">
        <v>2780</v>
      </c>
      <c r="L806" s="104" t="s">
        <v>283</v>
      </c>
      <c r="M806" s="99"/>
      <c r="N806" s="115"/>
      <c r="O806" s="99" t="s">
        <v>153</v>
      </c>
      <c r="P806" s="99">
        <v>4016296673</v>
      </c>
    </row>
    <row r="807" ht="63" spans="1:16">
      <c r="A807" s="96">
        <v>802</v>
      </c>
      <c r="B807" s="101" t="s">
        <v>3020</v>
      </c>
      <c r="C807" s="99" t="s">
        <v>3021</v>
      </c>
      <c r="D807" s="98" t="s">
        <v>148</v>
      </c>
      <c r="E807" s="99" t="s">
        <v>3022</v>
      </c>
      <c r="F807" s="99" t="s">
        <v>157</v>
      </c>
      <c r="G807" s="100" t="s">
        <v>199</v>
      </c>
      <c r="H807" s="96" t="s">
        <v>40</v>
      </c>
      <c r="I807" s="100" t="s">
        <v>41</v>
      </c>
      <c r="J807" s="99" t="s">
        <v>42</v>
      </c>
      <c r="K807" s="99" t="s">
        <v>2780</v>
      </c>
      <c r="L807" s="104"/>
      <c r="M807" s="99"/>
      <c r="N807" s="115"/>
      <c r="O807" s="99" t="s">
        <v>153</v>
      </c>
      <c r="P807" s="99">
        <v>4016567694</v>
      </c>
    </row>
    <row r="808" ht="63" spans="1:16">
      <c r="A808" s="96">
        <v>803</v>
      </c>
      <c r="B808" s="101" t="s">
        <v>3023</v>
      </c>
      <c r="C808" s="99" t="s">
        <v>3024</v>
      </c>
      <c r="D808" s="98" t="s">
        <v>148</v>
      </c>
      <c r="E808" s="99" t="s">
        <v>3025</v>
      </c>
      <c r="F808" s="99" t="s">
        <v>157</v>
      </c>
      <c r="G808" s="100" t="s">
        <v>199</v>
      </c>
      <c r="H808" s="96" t="s">
        <v>40</v>
      </c>
      <c r="I808" s="100" t="s">
        <v>41</v>
      </c>
      <c r="J808" s="99" t="s">
        <v>42</v>
      </c>
      <c r="K808" s="99" t="s">
        <v>2780</v>
      </c>
      <c r="L808" s="104"/>
      <c r="M808" s="99"/>
      <c r="N808" s="115"/>
      <c r="O808" s="99" t="s">
        <v>153</v>
      </c>
      <c r="P808" s="99">
        <v>4010022286</v>
      </c>
    </row>
    <row r="809" ht="63" spans="1:16">
      <c r="A809" s="96">
        <v>804</v>
      </c>
      <c r="B809" s="97" t="s">
        <v>3026</v>
      </c>
      <c r="C809" s="97" t="s">
        <v>3027</v>
      </c>
      <c r="D809" s="98" t="s">
        <v>189</v>
      </c>
      <c r="E809" s="99" t="s">
        <v>3028</v>
      </c>
      <c r="F809" s="99" t="s">
        <v>157</v>
      </c>
      <c r="G809" s="100" t="s">
        <v>3029</v>
      </c>
      <c r="H809" s="96" t="s">
        <v>40</v>
      </c>
      <c r="I809" s="100" t="s">
        <v>41</v>
      </c>
      <c r="J809" s="99" t="s">
        <v>42</v>
      </c>
      <c r="K809" s="99" t="s">
        <v>2780</v>
      </c>
      <c r="L809" s="100"/>
      <c r="M809" s="99"/>
      <c r="N809" s="115"/>
      <c r="O809" s="99" t="s">
        <v>153</v>
      </c>
      <c r="P809" s="99" t="s">
        <v>3030</v>
      </c>
    </row>
    <row r="810" ht="78.75" spans="1:16">
      <c r="A810" s="96">
        <v>805</v>
      </c>
      <c r="B810" s="101">
        <v>1223</v>
      </c>
      <c r="C810" s="97" t="s">
        <v>3031</v>
      </c>
      <c r="D810" s="98" t="s">
        <v>189</v>
      </c>
      <c r="E810" s="99" t="s">
        <v>3032</v>
      </c>
      <c r="F810" s="99" t="s">
        <v>3033</v>
      </c>
      <c r="G810" s="100" t="s">
        <v>3034</v>
      </c>
      <c r="H810" s="96" t="s">
        <v>40</v>
      </c>
      <c r="I810" s="100" t="s">
        <v>41</v>
      </c>
      <c r="J810" s="99" t="s">
        <v>42</v>
      </c>
      <c r="K810" s="99" t="s">
        <v>2780</v>
      </c>
      <c r="L810" s="100"/>
      <c r="M810" s="99"/>
      <c r="N810" s="115"/>
      <c r="O810" s="99" t="s">
        <v>153</v>
      </c>
      <c r="P810" s="99">
        <v>4018398897</v>
      </c>
    </row>
    <row r="811" ht="94.5" spans="1:16">
      <c r="A811" s="96">
        <v>806</v>
      </c>
      <c r="B811" s="101">
        <v>1281</v>
      </c>
      <c r="C811" s="97" t="s">
        <v>3035</v>
      </c>
      <c r="D811" s="98" t="s">
        <v>148</v>
      </c>
      <c r="E811" s="99" t="s">
        <v>3036</v>
      </c>
      <c r="F811" s="99" t="s">
        <v>3037</v>
      </c>
      <c r="G811" s="100" t="s">
        <v>1192</v>
      </c>
      <c r="H811" s="96" t="s">
        <v>40</v>
      </c>
      <c r="I811" s="100" t="s">
        <v>41</v>
      </c>
      <c r="J811" s="99" t="s">
        <v>42</v>
      </c>
      <c r="K811" s="99" t="s">
        <v>2780</v>
      </c>
      <c r="L811" s="100"/>
      <c r="M811" s="99"/>
      <c r="N811" s="115"/>
      <c r="O811" s="99" t="s">
        <v>153</v>
      </c>
      <c r="P811" s="99" t="s">
        <v>3038</v>
      </c>
    </row>
    <row r="812" ht="47.25" spans="1:16">
      <c r="A812" s="96">
        <v>807</v>
      </c>
      <c r="B812" s="123">
        <v>1186</v>
      </c>
      <c r="C812" s="97" t="s">
        <v>3039</v>
      </c>
      <c r="D812" s="98" t="s">
        <v>189</v>
      </c>
      <c r="E812" s="99" t="s">
        <v>3040</v>
      </c>
      <c r="F812" s="99" t="s">
        <v>172</v>
      </c>
      <c r="G812" s="100" t="s">
        <v>329</v>
      </c>
      <c r="H812" s="96" t="s">
        <v>40</v>
      </c>
      <c r="I812" s="100" t="s">
        <v>41</v>
      </c>
      <c r="J812" s="99" t="s">
        <v>42</v>
      </c>
      <c r="K812" s="99" t="s">
        <v>2780</v>
      </c>
      <c r="L812" s="100"/>
      <c r="M812" s="99"/>
      <c r="N812" s="115"/>
      <c r="O812" s="99" t="s">
        <v>153</v>
      </c>
      <c r="P812" s="99" t="s">
        <v>3041</v>
      </c>
    </row>
    <row r="813" ht="47.25" spans="1:16">
      <c r="A813" s="96">
        <v>808</v>
      </c>
      <c r="B813" s="123">
        <v>1185</v>
      </c>
      <c r="C813" s="97" t="s">
        <v>3042</v>
      </c>
      <c r="D813" s="98" t="s">
        <v>189</v>
      </c>
      <c r="E813" s="99" t="s">
        <v>3043</v>
      </c>
      <c r="F813" s="99" t="s">
        <v>172</v>
      </c>
      <c r="G813" s="100" t="s">
        <v>329</v>
      </c>
      <c r="H813" s="96" t="s">
        <v>40</v>
      </c>
      <c r="I813" s="100" t="s">
        <v>41</v>
      </c>
      <c r="J813" s="99" t="s">
        <v>42</v>
      </c>
      <c r="K813" s="99" t="s">
        <v>2780</v>
      </c>
      <c r="L813" s="100"/>
      <c r="M813" s="99"/>
      <c r="N813" s="115"/>
      <c r="O813" s="99" t="s">
        <v>153</v>
      </c>
      <c r="P813" s="99" t="s">
        <v>3044</v>
      </c>
    </row>
    <row r="814" ht="31.5" spans="1:16">
      <c r="A814" s="96">
        <v>809</v>
      </c>
      <c r="B814" s="101" t="s">
        <v>3045</v>
      </c>
      <c r="C814" s="97" t="s">
        <v>3046</v>
      </c>
      <c r="D814" s="98" t="s">
        <v>110</v>
      </c>
      <c r="E814" s="99" t="s">
        <v>3047</v>
      </c>
      <c r="F814" s="104" t="s">
        <v>611</v>
      </c>
      <c r="G814" s="100" t="s">
        <v>195</v>
      </c>
      <c r="H814" s="96" t="s">
        <v>40</v>
      </c>
      <c r="I814" s="100" t="s">
        <v>41</v>
      </c>
      <c r="J814" s="99" t="s">
        <v>42</v>
      </c>
      <c r="K814" s="99" t="s">
        <v>2780</v>
      </c>
      <c r="L814" s="104"/>
      <c r="M814" s="99"/>
      <c r="N814" s="115"/>
      <c r="O814" s="99" t="s">
        <v>94</v>
      </c>
      <c r="P814" s="99">
        <v>4019161902</v>
      </c>
    </row>
    <row r="815" ht="63" spans="1:16">
      <c r="A815" s="106">
        <v>810</v>
      </c>
      <c r="B815" s="107" t="s">
        <v>3048</v>
      </c>
      <c r="C815" s="99" t="s">
        <v>1519</v>
      </c>
      <c r="D815" s="98" t="s">
        <v>148</v>
      </c>
      <c r="E815" s="99" t="s">
        <v>3049</v>
      </c>
      <c r="F815" s="99" t="s">
        <v>157</v>
      </c>
      <c r="G815" s="100" t="s">
        <v>973</v>
      </c>
      <c r="H815" s="96" t="s">
        <v>40</v>
      </c>
      <c r="I815" s="100" t="s">
        <v>41</v>
      </c>
      <c r="J815" s="99" t="s">
        <v>42</v>
      </c>
      <c r="K815" s="99" t="s">
        <v>2780</v>
      </c>
      <c r="L815" s="104"/>
      <c r="M815" s="99"/>
      <c r="N815" s="115"/>
      <c r="O815" s="99" t="s">
        <v>153</v>
      </c>
      <c r="P815" s="99">
        <v>4018553416</v>
      </c>
    </row>
    <row r="816" ht="63" spans="1:16">
      <c r="A816" s="96">
        <v>811</v>
      </c>
      <c r="B816" s="97" t="s">
        <v>3050</v>
      </c>
      <c r="C816" s="97" t="s">
        <v>3051</v>
      </c>
      <c r="D816" s="98" t="s">
        <v>148</v>
      </c>
      <c r="E816" s="99" t="s">
        <v>3052</v>
      </c>
      <c r="F816" s="99" t="s">
        <v>157</v>
      </c>
      <c r="G816" s="100" t="s">
        <v>787</v>
      </c>
      <c r="H816" s="96" t="s">
        <v>40</v>
      </c>
      <c r="I816" s="100" t="s">
        <v>41</v>
      </c>
      <c r="J816" s="99" t="s">
        <v>42</v>
      </c>
      <c r="K816" s="99" t="s">
        <v>2780</v>
      </c>
      <c r="L816" s="100"/>
      <c r="M816" s="99"/>
      <c r="N816" s="115"/>
      <c r="O816" s="99" t="s">
        <v>153</v>
      </c>
      <c r="P816" s="99">
        <v>4017198872</v>
      </c>
    </row>
    <row r="817" ht="47.25" spans="1:16">
      <c r="A817" s="96">
        <v>812</v>
      </c>
      <c r="B817" s="97" t="s">
        <v>3053</v>
      </c>
      <c r="C817" s="97" t="s">
        <v>3054</v>
      </c>
      <c r="D817" s="98" t="s">
        <v>49</v>
      </c>
      <c r="E817" s="99" t="s">
        <v>3055</v>
      </c>
      <c r="F817" s="99" t="s">
        <v>3056</v>
      </c>
      <c r="G817" s="100" t="s">
        <v>1793</v>
      </c>
      <c r="H817" s="96" t="s">
        <v>40</v>
      </c>
      <c r="I817" s="100" t="s">
        <v>41</v>
      </c>
      <c r="J817" s="99" t="s">
        <v>42</v>
      </c>
      <c r="K817" s="99" t="s">
        <v>3057</v>
      </c>
      <c r="L817" s="100"/>
      <c r="M817" s="99" t="s">
        <v>85</v>
      </c>
      <c r="N817" s="115" t="s">
        <v>3058</v>
      </c>
      <c r="O817" s="99" t="s">
        <v>70</v>
      </c>
      <c r="P817" s="99">
        <v>4014017495</v>
      </c>
    </row>
    <row r="818" ht="78.75" spans="1:16">
      <c r="A818" s="96">
        <v>813</v>
      </c>
      <c r="B818" s="97" t="s">
        <v>3059</v>
      </c>
      <c r="C818" s="97" t="s">
        <v>3060</v>
      </c>
      <c r="D818" s="98" t="s">
        <v>110</v>
      </c>
      <c r="E818" s="99" t="s">
        <v>3061</v>
      </c>
      <c r="F818" s="99" t="s">
        <v>3062</v>
      </c>
      <c r="G818" s="100" t="s">
        <v>408</v>
      </c>
      <c r="H818" s="96" t="s">
        <v>40</v>
      </c>
      <c r="I818" s="100" t="s">
        <v>41</v>
      </c>
      <c r="J818" s="99" t="s">
        <v>42</v>
      </c>
      <c r="K818" s="99" t="s">
        <v>3057</v>
      </c>
      <c r="L818" s="100" t="s">
        <v>3063</v>
      </c>
      <c r="M818" s="99"/>
      <c r="N818" s="115"/>
      <c r="O818" s="99" t="s">
        <v>94</v>
      </c>
      <c r="P818" s="99">
        <v>4018663689</v>
      </c>
    </row>
    <row r="819" ht="31.5" spans="1:16">
      <c r="A819" s="96">
        <v>814</v>
      </c>
      <c r="B819" s="97" t="s">
        <v>3064</v>
      </c>
      <c r="C819" s="97" t="s">
        <v>2469</v>
      </c>
      <c r="D819" s="98" t="s">
        <v>110</v>
      </c>
      <c r="E819" s="159" t="s">
        <v>3065</v>
      </c>
      <c r="F819" s="99" t="s">
        <v>1754</v>
      </c>
      <c r="G819" s="160" t="s">
        <v>3066</v>
      </c>
      <c r="H819" s="96" t="s">
        <v>40</v>
      </c>
      <c r="I819" s="100" t="s">
        <v>41</v>
      </c>
      <c r="J819" s="99" t="s">
        <v>42</v>
      </c>
      <c r="K819" s="99" t="s">
        <v>3057</v>
      </c>
      <c r="L819" s="104" t="s">
        <v>782</v>
      </c>
      <c r="M819" s="99"/>
      <c r="N819" s="115"/>
      <c r="O819" s="99" t="s">
        <v>94</v>
      </c>
      <c r="P819" s="99">
        <v>4017765460</v>
      </c>
    </row>
    <row r="820" ht="31.5" spans="1:16">
      <c r="A820" s="96">
        <v>815</v>
      </c>
      <c r="B820" s="97" t="s">
        <v>3067</v>
      </c>
      <c r="C820" s="97" t="s">
        <v>3068</v>
      </c>
      <c r="D820" s="98" t="s">
        <v>110</v>
      </c>
      <c r="E820" s="99" t="s">
        <v>3069</v>
      </c>
      <c r="F820" s="99" t="s">
        <v>1754</v>
      </c>
      <c r="G820" s="100" t="s">
        <v>2494</v>
      </c>
      <c r="H820" s="96" t="s">
        <v>40</v>
      </c>
      <c r="I820" s="100" t="s">
        <v>41</v>
      </c>
      <c r="J820" s="99" t="s">
        <v>42</v>
      </c>
      <c r="K820" s="99" t="s">
        <v>3057</v>
      </c>
      <c r="L820" s="104" t="s">
        <v>3070</v>
      </c>
      <c r="M820" s="99"/>
      <c r="N820" s="115"/>
      <c r="O820" s="99" t="s">
        <v>94</v>
      </c>
      <c r="P820" s="99">
        <v>4025514866</v>
      </c>
    </row>
    <row r="821" ht="31.5" spans="1:16">
      <c r="A821" s="96">
        <v>816</v>
      </c>
      <c r="B821" s="97" t="s">
        <v>3071</v>
      </c>
      <c r="C821" s="97" t="s">
        <v>3072</v>
      </c>
      <c r="D821" s="98" t="s">
        <v>110</v>
      </c>
      <c r="E821" s="99" t="s">
        <v>3073</v>
      </c>
      <c r="F821" s="104" t="s">
        <v>611</v>
      </c>
      <c r="G821" s="100" t="s">
        <v>246</v>
      </c>
      <c r="H821" s="96" t="s">
        <v>40</v>
      </c>
      <c r="I821" s="100" t="s">
        <v>41</v>
      </c>
      <c r="J821" s="99" t="s">
        <v>42</v>
      </c>
      <c r="K821" s="99" t="s">
        <v>3057</v>
      </c>
      <c r="L821" s="104"/>
      <c r="M821" s="99"/>
      <c r="N821" s="115"/>
      <c r="O821" s="99" t="s">
        <v>94</v>
      </c>
      <c r="P821" s="99">
        <v>4017176221</v>
      </c>
    </row>
    <row r="822" ht="31.5" spans="1:16">
      <c r="A822" s="96">
        <v>817</v>
      </c>
      <c r="B822" s="101" t="s">
        <v>3074</v>
      </c>
      <c r="C822" s="97" t="s">
        <v>3075</v>
      </c>
      <c r="D822" s="98" t="s">
        <v>110</v>
      </c>
      <c r="E822" s="99" t="s">
        <v>3076</v>
      </c>
      <c r="F822" s="104" t="s">
        <v>658</v>
      </c>
      <c r="G822" s="100" t="s">
        <v>258</v>
      </c>
      <c r="H822" s="96" t="s">
        <v>40</v>
      </c>
      <c r="I822" s="100" t="s">
        <v>41</v>
      </c>
      <c r="J822" s="99" t="s">
        <v>42</v>
      </c>
      <c r="K822" s="99" t="s">
        <v>3057</v>
      </c>
      <c r="L822" s="104"/>
      <c r="M822" s="99"/>
      <c r="N822" s="115"/>
      <c r="O822" s="99" t="s">
        <v>94</v>
      </c>
      <c r="P822" s="99">
        <v>4018699098</v>
      </c>
    </row>
    <row r="823" ht="31.5" spans="1:16">
      <c r="A823" s="96">
        <v>818</v>
      </c>
      <c r="B823" s="101" t="s">
        <v>3077</v>
      </c>
      <c r="C823" s="97" t="s">
        <v>3078</v>
      </c>
      <c r="D823" s="98" t="s">
        <v>110</v>
      </c>
      <c r="E823" s="99" t="s">
        <v>3079</v>
      </c>
      <c r="F823" s="104" t="s">
        <v>658</v>
      </c>
      <c r="G823" s="100" t="s">
        <v>258</v>
      </c>
      <c r="H823" s="96" t="s">
        <v>40</v>
      </c>
      <c r="I823" s="100" t="s">
        <v>41</v>
      </c>
      <c r="J823" s="99" t="s">
        <v>42</v>
      </c>
      <c r="K823" s="99" t="s">
        <v>3057</v>
      </c>
      <c r="L823" s="104"/>
      <c r="M823" s="99"/>
      <c r="N823" s="115"/>
      <c r="O823" s="99" t="s">
        <v>94</v>
      </c>
      <c r="P823" s="99">
        <v>4017865966</v>
      </c>
    </row>
    <row r="824" ht="31.5" spans="1:16">
      <c r="A824" s="96">
        <v>819</v>
      </c>
      <c r="B824" s="97" t="s">
        <v>3080</v>
      </c>
      <c r="C824" s="97" t="s">
        <v>3081</v>
      </c>
      <c r="D824" s="98" t="s">
        <v>110</v>
      </c>
      <c r="E824" s="99" t="s">
        <v>3082</v>
      </c>
      <c r="F824" s="104" t="s">
        <v>658</v>
      </c>
      <c r="G824" s="100" t="s">
        <v>3083</v>
      </c>
      <c r="H824" s="96" t="s">
        <v>40</v>
      </c>
      <c r="I824" s="100" t="s">
        <v>41</v>
      </c>
      <c r="J824" s="99" t="s">
        <v>42</v>
      </c>
      <c r="K824" s="99" t="s">
        <v>3057</v>
      </c>
      <c r="L824" s="104"/>
      <c r="M824" s="99"/>
      <c r="N824" s="115"/>
      <c r="O824" s="99" t="s">
        <v>94</v>
      </c>
      <c r="P824" s="99">
        <v>4017323255</v>
      </c>
    </row>
    <row r="825" ht="63" spans="1:16">
      <c r="A825" s="96">
        <v>820</v>
      </c>
      <c r="B825" s="123" t="s">
        <v>3084</v>
      </c>
      <c r="C825" s="97" t="s">
        <v>883</v>
      </c>
      <c r="D825" s="98" t="s">
        <v>110</v>
      </c>
      <c r="E825" s="99" t="s">
        <v>3085</v>
      </c>
      <c r="F825" s="104" t="s">
        <v>831</v>
      </c>
      <c r="G825" s="100" t="s">
        <v>994</v>
      </c>
      <c r="H825" s="96" t="s">
        <v>40</v>
      </c>
      <c r="I825" s="100" t="s">
        <v>41</v>
      </c>
      <c r="J825" s="99" t="s">
        <v>42</v>
      </c>
      <c r="K825" s="99" t="s">
        <v>3057</v>
      </c>
      <c r="L825" s="104"/>
      <c r="M825" s="99"/>
      <c r="N825" s="115"/>
      <c r="O825" s="99" t="s">
        <v>94</v>
      </c>
      <c r="P825" s="130" t="s">
        <v>3086</v>
      </c>
    </row>
    <row r="826" ht="63" spans="1:16">
      <c r="A826" s="96">
        <v>821</v>
      </c>
      <c r="B826" s="97">
        <v>1054</v>
      </c>
      <c r="C826" s="97" t="s">
        <v>3087</v>
      </c>
      <c r="D826" s="98" t="s">
        <v>110</v>
      </c>
      <c r="E826" s="99" t="s">
        <v>3088</v>
      </c>
      <c r="F826" s="104" t="s">
        <v>831</v>
      </c>
      <c r="G826" s="100" t="s">
        <v>379</v>
      </c>
      <c r="H826" s="96" t="s">
        <v>40</v>
      </c>
      <c r="I826" s="100" t="s">
        <v>41</v>
      </c>
      <c r="J826" s="99" t="s">
        <v>42</v>
      </c>
      <c r="K826" s="99" t="s">
        <v>3057</v>
      </c>
      <c r="L826" s="104"/>
      <c r="M826" s="99"/>
      <c r="N826" s="115"/>
      <c r="O826" s="99" t="s">
        <v>94</v>
      </c>
      <c r="P826" s="99" t="s">
        <v>3089</v>
      </c>
    </row>
    <row r="827" ht="110.25" spans="1:16">
      <c r="A827" s="96">
        <v>822</v>
      </c>
      <c r="B827" s="97">
        <v>1054</v>
      </c>
      <c r="C827" s="97" t="s">
        <v>3090</v>
      </c>
      <c r="D827" s="98" t="s">
        <v>189</v>
      </c>
      <c r="E827" s="99" t="s">
        <v>3091</v>
      </c>
      <c r="F827" s="99" t="s">
        <v>213</v>
      </c>
      <c r="G827" s="100" t="s">
        <v>2114</v>
      </c>
      <c r="H827" s="96" t="s">
        <v>40</v>
      </c>
      <c r="I827" s="100" t="s">
        <v>41</v>
      </c>
      <c r="J827" s="99" t="s">
        <v>42</v>
      </c>
      <c r="K827" s="99" t="s">
        <v>3057</v>
      </c>
      <c r="L827" s="100" t="s">
        <v>3092</v>
      </c>
      <c r="M827" s="99"/>
      <c r="N827" s="115"/>
      <c r="O827" s="99" t="s">
        <v>145</v>
      </c>
      <c r="P827" s="99">
        <v>4013012696</v>
      </c>
    </row>
    <row r="828" ht="47.25" spans="1:16">
      <c r="A828" s="96">
        <v>823</v>
      </c>
      <c r="B828" s="97" t="s">
        <v>3093</v>
      </c>
      <c r="C828" s="97" t="s">
        <v>3094</v>
      </c>
      <c r="D828" s="98" t="s">
        <v>148</v>
      </c>
      <c r="E828" s="99" t="s">
        <v>3095</v>
      </c>
      <c r="F828" s="99" t="s">
        <v>172</v>
      </c>
      <c r="G828" s="100" t="s">
        <v>173</v>
      </c>
      <c r="H828" s="96" t="s">
        <v>40</v>
      </c>
      <c r="I828" s="100" t="s">
        <v>41</v>
      </c>
      <c r="J828" s="99" t="s">
        <v>42</v>
      </c>
      <c r="K828" s="99" t="s">
        <v>3057</v>
      </c>
      <c r="L828" s="100" t="s">
        <v>3096</v>
      </c>
      <c r="M828" s="99"/>
      <c r="N828" s="115"/>
      <c r="O828" s="99" t="s">
        <v>153</v>
      </c>
      <c r="P828" s="99">
        <v>4013008980</v>
      </c>
    </row>
    <row r="829" ht="47.25" spans="1:16">
      <c r="A829" s="96">
        <v>824</v>
      </c>
      <c r="B829" s="97" t="s">
        <v>3097</v>
      </c>
      <c r="C829" s="97" t="s">
        <v>3098</v>
      </c>
      <c r="D829" s="98" t="s">
        <v>189</v>
      </c>
      <c r="E829" s="99" t="s">
        <v>3099</v>
      </c>
      <c r="F829" s="99" t="s">
        <v>172</v>
      </c>
      <c r="G829" s="100" t="s">
        <v>173</v>
      </c>
      <c r="H829" s="96" t="s">
        <v>40</v>
      </c>
      <c r="I829" s="100" t="s">
        <v>41</v>
      </c>
      <c r="J829" s="99" t="s">
        <v>42</v>
      </c>
      <c r="K829" s="99" t="s">
        <v>3057</v>
      </c>
      <c r="L829" s="100" t="s">
        <v>3100</v>
      </c>
      <c r="M829" s="99"/>
      <c r="N829" s="115"/>
      <c r="O829" s="99" t="s">
        <v>153</v>
      </c>
      <c r="P829" s="99">
        <v>4011021368</v>
      </c>
    </row>
    <row r="830" ht="47.25" spans="1:16">
      <c r="A830" s="96">
        <v>825</v>
      </c>
      <c r="B830" s="97" t="s">
        <v>3101</v>
      </c>
      <c r="C830" s="97" t="s">
        <v>646</v>
      </c>
      <c r="D830" s="98" t="s">
        <v>189</v>
      </c>
      <c r="E830" s="99" t="s">
        <v>3102</v>
      </c>
      <c r="F830" s="99" t="s">
        <v>172</v>
      </c>
      <c r="G830" s="100" t="s">
        <v>173</v>
      </c>
      <c r="H830" s="96" t="s">
        <v>40</v>
      </c>
      <c r="I830" s="100" t="s">
        <v>41</v>
      </c>
      <c r="J830" s="99" t="s">
        <v>42</v>
      </c>
      <c r="K830" s="99" t="s">
        <v>3057</v>
      </c>
      <c r="L830" s="100"/>
      <c r="M830" s="99"/>
      <c r="N830" s="115"/>
      <c r="O830" s="99" t="s">
        <v>153</v>
      </c>
      <c r="P830" s="99">
        <v>4019061128</v>
      </c>
    </row>
    <row r="831" ht="63" spans="1:16">
      <c r="A831" s="96">
        <v>826</v>
      </c>
      <c r="B831" s="97" t="s">
        <v>3103</v>
      </c>
      <c r="C831" s="97" t="s">
        <v>785</v>
      </c>
      <c r="D831" s="98" t="s">
        <v>189</v>
      </c>
      <c r="E831" s="99" t="s">
        <v>3104</v>
      </c>
      <c r="F831" s="99" t="s">
        <v>157</v>
      </c>
      <c r="G831" s="100" t="s">
        <v>876</v>
      </c>
      <c r="H831" s="96" t="s">
        <v>40</v>
      </c>
      <c r="I831" s="100" t="s">
        <v>41</v>
      </c>
      <c r="J831" s="99" t="s">
        <v>42</v>
      </c>
      <c r="K831" s="99" t="s">
        <v>3057</v>
      </c>
      <c r="L831" s="100" t="s">
        <v>283</v>
      </c>
      <c r="M831" s="99"/>
      <c r="N831" s="115"/>
      <c r="O831" s="99" t="s">
        <v>153</v>
      </c>
      <c r="P831" s="99">
        <v>4017638098</v>
      </c>
    </row>
    <row r="832" ht="63" spans="1:16">
      <c r="A832" s="96">
        <v>827</v>
      </c>
      <c r="B832" s="97" t="s">
        <v>3105</v>
      </c>
      <c r="C832" s="97" t="s">
        <v>3106</v>
      </c>
      <c r="D832" s="98" t="s">
        <v>189</v>
      </c>
      <c r="E832" s="99" t="s">
        <v>3107</v>
      </c>
      <c r="F832" s="99" t="s">
        <v>157</v>
      </c>
      <c r="G832" s="100" t="s">
        <v>496</v>
      </c>
      <c r="H832" s="96" t="s">
        <v>40</v>
      </c>
      <c r="I832" s="100" t="s">
        <v>41</v>
      </c>
      <c r="J832" s="99" t="s">
        <v>42</v>
      </c>
      <c r="K832" s="99" t="s">
        <v>3057</v>
      </c>
      <c r="L832" s="104" t="s">
        <v>283</v>
      </c>
      <c r="M832" s="99"/>
      <c r="N832" s="115"/>
      <c r="O832" s="99" t="s">
        <v>153</v>
      </c>
      <c r="P832" s="99">
        <v>4025598386</v>
      </c>
    </row>
    <row r="833" ht="63" spans="1:16">
      <c r="A833" s="96">
        <v>828</v>
      </c>
      <c r="B833" s="97" t="s">
        <v>3108</v>
      </c>
      <c r="C833" s="97" t="s">
        <v>3109</v>
      </c>
      <c r="D833" s="98" t="s">
        <v>148</v>
      </c>
      <c r="E833" s="115" t="s">
        <v>3110</v>
      </c>
      <c r="F833" s="99" t="s">
        <v>157</v>
      </c>
      <c r="G833" s="100" t="s">
        <v>1469</v>
      </c>
      <c r="H833" s="96" t="s">
        <v>40</v>
      </c>
      <c r="I833" s="100" t="s">
        <v>41</v>
      </c>
      <c r="J833" s="99" t="s">
        <v>42</v>
      </c>
      <c r="K833" s="99" t="s">
        <v>3057</v>
      </c>
      <c r="L833" s="100"/>
      <c r="M833" s="99"/>
      <c r="N833" s="115"/>
      <c r="O833" s="99" t="s">
        <v>153</v>
      </c>
      <c r="P833" s="99">
        <v>4026191937</v>
      </c>
    </row>
    <row r="834" ht="63" spans="1:16">
      <c r="A834" s="96">
        <v>829</v>
      </c>
      <c r="B834" s="97" t="s">
        <v>3111</v>
      </c>
      <c r="C834" s="97" t="s">
        <v>3112</v>
      </c>
      <c r="D834" s="98" t="s">
        <v>189</v>
      </c>
      <c r="E834" s="99" t="s">
        <v>3113</v>
      </c>
      <c r="F834" s="99" t="s">
        <v>157</v>
      </c>
      <c r="G834" s="100" t="s">
        <v>308</v>
      </c>
      <c r="H834" s="96" t="s">
        <v>40</v>
      </c>
      <c r="I834" s="100" t="s">
        <v>41</v>
      </c>
      <c r="J834" s="99" t="s">
        <v>42</v>
      </c>
      <c r="K834" s="99" t="s">
        <v>3057</v>
      </c>
      <c r="L834" s="104" t="s">
        <v>283</v>
      </c>
      <c r="M834" s="99"/>
      <c r="N834" s="115"/>
      <c r="O834" s="99" t="s">
        <v>153</v>
      </c>
      <c r="P834" s="99">
        <v>4017255319</v>
      </c>
    </row>
    <row r="835" ht="63" spans="1:16">
      <c r="A835" s="96">
        <v>830</v>
      </c>
      <c r="B835" s="97" t="s">
        <v>3114</v>
      </c>
      <c r="C835" s="97" t="s">
        <v>3115</v>
      </c>
      <c r="D835" s="98" t="s">
        <v>148</v>
      </c>
      <c r="E835" s="99" t="s">
        <v>3116</v>
      </c>
      <c r="F835" s="99" t="s">
        <v>157</v>
      </c>
      <c r="G835" s="100" t="s">
        <v>3117</v>
      </c>
      <c r="H835" s="96" t="s">
        <v>40</v>
      </c>
      <c r="I835" s="100" t="s">
        <v>41</v>
      </c>
      <c r="J835" s="99" t="s">
        <v>42</v>
      </c>
      <c r="K835" s="99" t="s">
        <v>3057</v>
      </c>
      <c r="L835" s="100"/>
      <c r="M835" s="99"/>
      <c r="N835" s="115"/>
      <c r="O835" s="99" t="s">
        <v>153</v>
      </c>
      <c r="P835" s="99" t="s">
        <v>3118</v>
      </c>
    </row>
    <row r="836" ht="63" spans="1:16">
      <c r="A836" s="96">
        <v>831</v>
      </c>
      <c r="B836" s="97" t="s">
        <v>3119</v>
      </c>
      <c r="C836" s="97" t="s">
        <v>3120</v>
      </c>
      <c r="D836" s="98" t="s">
        <v>189</v>
      </c>
      <c r="E836" s="99" t="s">
        <v>3121</v>
      </c>
      <c r="F836" s="99" t="s">
        <v>157</v>
      </c>
      <c r="G836" s="100" t="s">
        <v>1488</v>
      </c>
      <c r="H836" s="96" t="s">
        <v>40</v>
      </c>
      <c r="I836" s="100" t="s">
        <v>41</v>
      </c>
      <c r="J836" s="99" t="s">
        <v>42</v>
      </c>
      <c r="K836" s="99" t="s">
        <v>3057</v>
      </c>
      <c r="L836" s="104"/>
      <c r="M836" s="99"/>
      <c r="N836" s="115"/>
      <c r="O836" s="99" t="s">
        <v>153</v>
      </c>
      <c r="P836" s="99">
        <v>4017186864</v>
      </c>
    </row>
    <row r="837" ht="63" spans="1:16">
      <c r="A837" s="96">
        <v>832</v>
      </c>
      <c r="B837" s="101" t="s">
        <v>3122</v>
      </c>
      <c r="C837" s="97" t="s">
        <v>3123</v>
      </c>
      <c r="D837" s="98" t="s">
        <v>148</v>
      </c>
      <c r="E837" s="99" t="s">
        <v>3124</v>
      </c>
      <c r="F837" s="99" t="s">
        <v>157</v>
      </c>
      <c r="G837" s="100" t="s">
        <v>1488</v>
      </c>
      <c r="H837" s="96" t="s">
        <v>40</v>
      </c>
      <c r="I837" s="100" t="s">
        <v>41</v>
      </c>
      <c r="J837" s="99" t="s">
        <v>42</v>
      </c>
      <c r="K837" s="99" t="s">
        <v>3057</v>
      </c>
      <c r="L837" s="104"/>
      <c r="M837" s="99"/>
      <c r="N837" s="115"/>
      <c r="O837" s="99" t="s">
        <v>153</v>
      </c>
      <c r="P837" s="99">
        <v>4024305762</v>
      </c>
    </row>
    <row r="838" ht="47.25" spans="1:16">
      <c r="A838" s="96">
        <v>833</v>
      </c>
      <c r="B838" s="101" t="s">
        <v>3125</v>
      </c>
      <c r="C838" s="97" t="s">
        <v>1457</v>
      </c>
      <c r="D838" s="98" t="s">
        <v>189</v>
      </c>
      <c r="E838" s="99" t="s">
        <v>3126</v>
      </c>
      <c r="F838" s="99" t="s">
        <v>213</v>
      </c>
      <c r="G838" s="100" t="s">
        <v>3127</v>
      </c>
      <c r="H838" s="96" t="s">
        <v>40</v>
      </c>
      <c r="I838" s="100" t="s">
        <v>41</v>
      </c>
      <c r="J838" s="99" t="s">
        <v>42</v>
      </c>
      <c r="K838" s="99" t="s">
        <v>3057</v>
      </c>
      <c r="L838" s="104"/>
      <c r="M838" s="99"/>
      <c r="N838" s="115"/>
      <c r="O838" s="99" t="s">
        <v>153</v>
      </c>
      <c r="P838" s="99">
        <v>4017911882</v>
      </c>
    </row>
    <row r="839" ht="78.75" spans="1:16">
      <c r="A839" s="96">
        <v>834</v>
      </c>
      <c r="B839" s="101">
        <v>1189</v>
      </c>
      <c r="C839" s="97" t="s">
        <v>3128</v>
      </c>
      <c r="D839" s="98" t="s">
        <v>148</v>
      </c>
      <c r="E839" s="99" t="s">
        <v>3129</v>
      </c>
      <c r="F839" s="99" t="s">
        <v>3130</v>
      </c>
      <c r="G839" s="100" t="s">
        <v>3131</v>
      </c>
      <c r="H839" s="96" t="s">
        <v>40</v>
      </c>
      <c r="I839" s="100" t="s">
        <v>41</v>
      </c>
      <c r="J839" s="99" t="s">
        <v>42</v>
      </c>
      <c r="K839" s="99" t="s">
        <v>3057</v>
      </c>
      <c r="L839" s="100"/>
      <c r="M839" s="99"/>
      <c r="N839" s="115"/>
      <c r="O839" s="99" t="s">
        <v>153</v>
      </c>
      <c r="P839" s="99" t="s">
        <v>3132</v>
      </c>
    </row>
    <row r="840" ht="63" spans="1:16">
      <c r="A840" s="96">
        <v>835</v>
      </c>
      <c r="B840" s="101" t="s">
        <v>3133</v>
      </c>
      <c r="C840" s="97" t="s">
        <v>3134</v>
      </c>
      <c r="D840" s="98" t="s">
        <v>148</v>
      </c>
      <c r="E840" s="99" t="s">
        <v>3135</v>
      </c>
      <c r="F840" s="99" t="s">
        <v>157</v>
      </c>
      <c r="G840" s="100" t="s">
        <v>3136</v>
      </c>
      <c r="H840" s="96" t="s">
        <v>40</v>
      </c>
      <c r="I840" s="100" t="s">
        <v>41</v>
      </c>
      <c r="J840" s="99" t="s">
        <v>42</v>
      </c>
      <c r="K840" s="99" t="s">
        <v>3057</v>
      </c>
      <c r="L840" s="104"/>
      <c r="M840" s="99"/>
      <c r="N840" s="115"/>
      <c r="O840" s="99" t="s">
        <v>153</v>
      </c>
      <c r="P840" s="99">
        <v>4026013936</v>
      </c>
    </row>
    <row r="841" ht="47.25" spans="1:16">
      <c r="A841" s="96">
        <v>836</v>
      </c>
      <c r="B841" s="101" t="s">
        <v>3137</v>
      </c>
      <c r="C841" s="22" t="s">
        <v>2469</v>
      </c>
      <c r="D841" s="98" t="s">
        <v>189</v>
      </c>
      <c r="E841" s="22" t="s">
        <v>3138</v>
      </c>
      <c r="F841" s="22" t="s">
        <v>213</v>
      </c>
      <c r="G841" s="119" t="s">
        <v>3139</v>
      </c>
      <c r="H841" s="96" t="s">
        <v>40</v>
      </c>
      <c r="I841" s="100" t="s">
        <v>41</v>
      </c>
      <c r="J841" s="99" t="s">
        <v>42</v>
      </c>
      <c r="K841" s="99" t="s">
        <v>3057</v>
      </c>
      <c r="L841" s="121"/>
      <c r="M841" s="121"/>
      <c r="N841" s="121"/>
      <c r="O841" s="99" t="s">
        <v>153</v>
      </c>
      <c r="P841" s="128">
        <v>4016461903</v>
      </c>
    </row>
    <row r="842" ht="94.5" spans="1:16">
      <c r="A842" s="96">
        <v>837</v>
      </c>
      <c r="B842" s="101" t="s">
        <v>3140</v>
      </c>
      <c r="C842" s="22" t="s">
        <v>3141</v>
      </c>
      <c r="D842" s="98" t="s">
        <v>189</v>
      </c>
      <c r="E842" s="22" t="s">
        <v>3142</v>
      </c>
      <c r="F842" s="22" t="s">
        <v>3143</v>
      </c>
      <c r="G842" s="119" t="s">
        <v>3144</v>
      </c>
      <c r="H842" s="96" t="s">
        <v>40</v>
      </c>
      <c r="I842" s="100" t="s">
        <v>41</v>
      </c>
      <c r="J842" s="99" t="s">
        <v>42</v>
      </c>
      <c r="K842" s="99" t="s">
        <v>3057</v>
      </c>
      <c r="L842" s="121"/>
      <c r="M842" s="121"/>
      <c r="N842" s="121"/>
      <c r="O842" s="99" t="s">
        <v>153</v>
      </c>
      <c r="P842" s="128">
        <v>4018285090</v>
      </c>
    </row>
    <row r="843" ht="78.75" spans="1:16">
      <c r="A843" s="96">
        <v>838</v>
      </c>
      <c r="B843" s="101">
        <v>1287</v>
      </c>
      <c r="C843" s="22" t="s">
        <v>3145</v>
      </c>
      <c r="D843" s="98" t="s">
        <v>189</v>
      </c>
      <c r="E843" s="22" t="s">
        <v>3146</v>
      </c>
      <c r="F843" s="22" t="s">
        <v>3147</v>
      </c>
      <c r="G843" s="119" t="s">
        <v>3148</v>
      </c>
      <c r="H843" s="96" t="s">
        <v>40</v>
      </c>
      <c r="I843" s="100"/>
      <c r="J843" s="99" t="s">
        <v>42</v>
      </c>
      <c r="K843" s="99" t="s">
        <v>3057</v>
      </c>
      <c r="L843" s="121"/>
      <c r="M843" s="121"/>
      <c r="N843" s="121"/>
      <c r="O843" s="99" t="s">
        <v>153</v>
      </c>
      <c r="P843" s="128">
        <v>3822907447</v>
      </c>
    </row>
    <row r="844" ht="47.25" spans="1:16">
      <c r="A844" s="96">
        <v>839</v>
      </c>
      <c r="B844" s="123">
        <v>1227</v>
      </c>
      <c r="C844" s="22" t="s">
        <v>3149</v>
      </c>
      <c r="D844" s="98" t="s">
        <v>189</v>
      </c>
      <c r="E844" s="22" t="s">
        <v>3150</v>
      </c>
      <c r="F844" s="99" t="s">
        <v>172</v>
      </c>
      <c r="G844" s="119" t="s">
        <v>746</v>
      </c>
      <c r="H844" s="96" t="s">
        <v>40</v>
      </c>
      <c r="I844" s="100"/>
      <c r="J844" s="99" t="s">
        <v>42</v>
      </c>
      <c r="K844" s="99" t="s">
        <v>3057</v>
      </c>
      <c r="L844" s="121"/>
      <c r="M844" s="121"/>
      <c r="N844" s="121"/>
      <c r="O844" s="99" t="s">
        <v>153</v>
      </c>
      <c r="P844" s="128" t="s">
        <v>3151</v>
      </c>
    </row>
    <row r="845" ht="31.5" spans="1:16">
      <c r="A845" s="96">
        <v>840</v>
      </c>
      <c r="B845" s="97" t="s">
        <v>3152</v>
      </c>
      <c r="C845" s="97" t="s">
        <v>3153</v>
      </c>
      <c r="D845" s="98" t="s">
        <v>49</v>
      </c>
      <c r="E845" s="99" t="s">
        <v>3154</v>
      </c>
      <c r="F845" s="99" t="s">
        <v>3155</v>
      </c>
      <c r="G845" s="100" t="s">
        <v>1793</v>
      </c>
      <c r="H845" s="96" t="s">
        <v>40</v>
      </c>
      <c r="I845" s="100" t="s">
        <v>41</v>
      </c>
      <c r="J845" s="99" t="s">
        <v>42</v>
      </c>
      <c r="K845" s="99" t="s">
        <v>3156</v>
      </c>
      <c r="L845" s="100"/>
      <c r="M845" s="99" t="s">
        <v>85</v>
      </c>
      <c r="N845" s="115" t="s">
        <v>3157</v>
      </c>
      <c r="O845" s="99" t="s">
        <v>70</v>
      </c>
      <c r="P845" s="99">
        <v>4015011725</v>
      </c>
    </row>
    <row r="846" ht="31.5" spans="1:16">
      <c r="A846" s="96">
        <v>841</v>
      </c>
      <c r="B846" s="97" t="s">
        <v>3158</v>
      </c>
      <c r="C846" s="97" t="s">
        <v>3159</v>
      </c>
      <c r="D846" s="98" t="s">
        <v>49</v>
      </c>
      <c r="E846" s="99" t="s">
        <v>3160</v>
      </c>
      <c r="F846" s="99" t="s">
        <v>602</v>
      </c>
      <c r="G846" s="100" t="s">
        <v>772</v>
      </c>
      <c r="H846" s="96" t="s">
        <v>40</v>
      </c>
      <c r="I846" s="100" t="s">
        <v>41</v>
      </c>
      <c r="J846" s="99" t="s">
        <v>42</v>
      </c>
      <c r="K846" s="99" t="s">
        <v>3156</v>
      </c>
      <c r="L846" s="100" t="s">
        <v>3161</v>
      </c>
      <c r="M846" s="99"/>
      <c r="N846" s="115"/>
      <c r="O846" s="99" t="s">
        <v>87</v>
      </c>
      <c r="P846" s="99">
        <v>4018875241</v>
      </c>
    </row>
    <row r="847" ht="47.25" spans="1:16">
      <c r="A847" s="96">
        <v>842</v>
      </c>
      <c r="B847" s="97" t="s">
        <v>3162</v>
      </c>
      <c r="C847" s="97" t="s">
        <v>3163</v>
      </c>
      <c r="D847" s="98" t="s">
        <v>110</v>
      </c>
      <c r="E847" s="99" t="s">
        <v>3164</v>
      </c>
      <c r="F847" s="99" t="s">
        <v>3165</v>
      </c>
      <c r="G847" s="100" t="s">
        <v>1223</v>
      </c>
      <c r="H847" s="96" t="s">
        <v>40</v>
      </c>
      <c r="I847" s="100" t="s">
        <v>41</v>
      </c>
      <c r="J847" s="99" t="s">
        <v>42</v>
      </c>
      <c r="K847" s="99" t="s">
        <v>3156</v>
      </c>
      <c r="L847" s="100" t="s">
        <v>788</v>
      </c>
      <c r="M847" s="99"/>
      <c r="N847" s="115"/>
      <c r="O847" s="99" t="s">
        <v>94</v>
      </c>
      <c r="P847" s="99">
        <v>4022209111</v>
      </c>
    </row>
    <row r="848" ht="31.5" spans="1:16">
      <c r="A848" s="106">
        <v>843</v>
      </c>
      <c r="B848" s="107" t="s">
        <v>3166</v>
      </c>
      <c r="C848" s="97" t="s">
        <v>3167</v>
      </c>
      <c r="D848" s="98" t="s">
        <v>110</v>
      </c>
      <c r="E848" s="159" t="s">
        <v>3168</v>
      </c>
      <c r="F848" s="99" t="s">
        <v>611</v>
      </c>
      <c r="G848" s="160" t="s">
        <v>131</v>
      </c>
      <c r="H848" s="96" t="s">
        <v>40</v>
      </c>
      <c r="I848" s="100" t="s">
        <v>41</v>
      </c>
      <c r="J848" s="99" t="s">
        <v>42</v>
      </c>
      <c r="K848" s="99" t="s">
        <v>3156</v>
      </c>
      <c r="L848" s="100"/>
      <c r="M848" s="99"/>
      <c r="N848" s="115"/>
      <c r="O848" s="99" t="s">
        <v>94</v>
      </c>
      <c r="P848" s="99">
        <v>4023604468</v>
      </c>
    </row>
    <row r="849" ht="31.5" spans="1:16">
      <c r="A849" s="96">
        <v>844</v>
      </c>
      <c r="B849" s="101" t="s">
        <v>3169</v>
      </c>
      <c r="C849" s="97" t="s">
        <v>3170</v>
      </c>
      <c r="D849" s="98" t="s">
        <v>110</v>
      </c>
      <c r="E849" s="99" t="s">
        <v>3171</v>
      </c>
      <c r="F849" s="104" t="s">
        <v>658</v>
      </c>
      <c r="G849" s="100" t="s">
        <v>258</v>
      </c>
      <c r="H849" s="96" t="s">
        <v>40</v>
      </c>
      <c r="I849" s="100" t="s">
        <v>41</v>
      </c>
      <c r="J849" s="99" t="s">
        <v>42</v>
      </c>
      <c r="K849" s="99" t="s">
        <v>3156</v>
      </c>
      <c r="L849" s="104"/>
      <c r="M849" s="99"/>
      <c r="N849" s="115"/>
      <c r="O849" s="99" t="s">
        <v>94</v>
      </c>
      <c r="P849" s="99">
        <v>4016455635</v>
      </c>
    </row>
    <row r="850" ht="31.5" spans="1:16">
      <c r="A850" s="96">
        <v>845</v>
      </c>
      <c r="B850" s="101" t="s">
        <v>3172</v>
      </c>
      <c r="C850" s="97" t="s">
        <v>3173</v>
      </c>
      <c r="D850" s="98" t="s">
        <v>110</v>
      </c>
      <c r="E850" s="99" t="s">
        <v>3174</v>
      </c>
      <c r="F850" s="104" t="s">
        <v>658</v>
      </c>
      <c r="G850" s="100" t="s">
        <v>258</v>
      </c>
      <c r="H850" s="96" t="s">
        <v>40</v>
      </c>
      <c r="I850" s="100" t="s">
        <v>41</v>
      </c>
      <c r="J850" s="99" t="s">
        <v>42</v>
      </c>
      <c r="K850" s="99" t="s">
        <v>3156</v>
      </c>
      <c r="L850" s="104"/>
      <c r="M850" s="99"/>
      <c r="N850" s="115"/>
      <c r="O850" s="99" t="s">
        <v>94</v>
      </c>
      <c r="P850" s="99">
        <v>4018806839</v>
      </c>
    </row>
    <row r="851" ht="31.5" spans="1:16">
      <c r="A851" s="96">
        <v>846</v>
      </c>
      <c r="B851" s="101">
        <v>1017</v>
      </c>
      <c r="C851" s="97" t="s">
        <v>3175</v>
      </c>
      <c r="D851" s="98" t="s">
        <v>110</v>
      </c>
      <c r="E851" s="99" t="s">
        <v>3176</v>
      </c>
      <c r="F851" s="104" t="s">
        <v>658</v>
      </c>
      <c r="G851" s="100" t="s">
        <v>379</v>
      </c>
      <c r="H851" s="96" t="s">
        <v>40</v>
      </c>
      <c r="I851" s="100" t="s">
        <v>41</v>
      </c>
      <c r="J851" s="99" t="s">
        <v>42</v>
      </c>
      <c r="K851" s="99" t="s">
        <v>3156</v>
      </c>
      <c r="L851" s="104"/>
      <c r="M851" s="99"/>
      <c r="N851" s="115"/>
      <c r="O851" s="99" t="s">
        <v>94</v>
      </c>
      <c r="P851" s="99" t="s">
        <v>3177</v>
      </c>
    </row>
    <row r="852" ht="31.5" spans="1:16">
      <c r="A852" s="96">
        <v>847</v>
      </c>
      <c r="B852" s="101" t="s">
        <v>3178</v>
      </c>
      <c r="C852" s="97" t="s">
        <v>3179</v>
      </c>
      <c r="D852" s="98" t="s">
        <v>110</v>
      </c>
      <c r="E852" s="99" t="s">
        <v>3180</v>
      </c>
      <c r="F852" s="104" t="s">
        <v>658</v>
      </c>
      <c r="G852" s="100" t="s">
        <v>258</v>
      </c>
      <c r="H852" s="96" t="s">
        <v>40</v>
      </c>
      <c r="I852" s="100" t="s">
        <v>41</v>
      </c>
      <c r="J852" s="99" t="s">
        <v>42</v>
      </c>
      <c r="K852" s="99" t="s">
        <v>3156</v>
      </c>
      <c r="L852" s="104"/>
      <c r="M852" s="99"/>
      <c r="N852" s="115"/>
      <c r="O852" s="99" t="s">
        <v>94</v>
      </c>
      <c r="P852" s="99">
        <v>4017047042</v>
      </c>
    </row>
    <row r="853" ht="47.25" spans="1:16">
      <c r="A853" s="96">
        <v>848</v>
      </c>
      <c r="B853" s="97" t="s">
        <v>3181</v>
      </c>
      <c r="C853" s="97" t="s">
        <v>3182</v>
      </c>
      <c r="D853" s="98" t="s">
        <v>189</v>
      </c>
      <c r="E853" s="99" t="s">
        <v>3183</v>
      </c>
      <c r="F853" s="99" t="s">
        <v>172</v>
      </c>
      <c r="G853" s="100" t="s">
        <v>173</v>
      </c>
      <c r="H853" s="96" t="s">
        <v>40</v>
      </c>
      <c r="I853" s="100" t="s">
        <v>41</v>
      </c>
      <c r="J853" s="99" t="s">
        <v>42</v>
      </c>
      <c r="K853" s="99" t="s">
        <v>3156</v>
      </c>
      <c r="L853" s="100" t="s">
        <v>1336</v>
      </c>
      <c r="M853" s="99"/>
      <c r="N853" s="115"/>
      <c r="O853" s="99" t="s">
        <v>145</v>
      </c>
      <c r="P853" s="99">
        <v>4015004918</v>
      </c>
    </row>
    <row r="854" ht="63" spans="1:16">
      <c r="A854" s="96">
        <v>849</v>
      </c>
      <c r="B854" s="97" t="s">
        <v>3184</v>
      </c>
      <c r="C854" s="97" t="s">
        <v>904</v>
      </c>
      <c r="D854" s="98" t="s">
        <v>148</v>
      </c>
      <c r="E854" s="99" t="s">
        <v>3185</v>
      </c>
      <c r="F854" s="132" t="s">
        <v>157</v>
      </c>
      <c r="G854" s="100" t="s">
        <v>3186</v>
      </c>
      <c r="H854" s="96" t="s">
        <v>40</v>
      </c>
      <c r="I854" s="100" t="s">
        <v>41</v>
      </c>
      <c r="J854" s="99" t="s">
        <v>42</v>
      </c>
      <c r="K854" s="99" t="s">
        <v>3156</v>
      </c>
      <c r="L854" s="104"/>
      <c r="M854" s="99"/>
      <c r="N854" s="115"/>
      <c r="O854" s="99" t="s">
        <v>153</v>
      </c>
      <c r="P854" s="99">
        <v>4018355824</v>
      </c>
    </row>
    <row r="855" ht="47.25" spans="1:16">
      <c r="A855" s="96">
        <v>850</v>
      </c>
      <c r="B855" s="97" t="s">
        <v>3187</v>
      </c>
      <c r="C855" s="97" t="s">
        <v>3188</v>
      </c>
      <c r="D855" s="98" t="s">
        <v>189</v>
      </c>
      <c r="E855" s="99" t="s">
        <v>3189</v>
      </c>
      <c r="F855" s="99" t="s">
        <v>213</v>
      </c>
      <c r="G855" s="100" t="s">
        <v>390</v>
      </c>
      <c r="H855" s="96" t="s">
        <v>40</v>
      </c>
      <c r="I855" s="100" t="s">
        <v>41</v>
      </c>
      <c r="J855" s="99" t="s">
        <v>42</v>
      </c>
      <c r="K855" s="99" t="s">
        <v>3156</v>
      </c>
      <c r="L855" s="100"/>
      <c r="M855" s="99"/>
      <c r="N855" s="115"/>
      <c r="O855" s="99" t="s">
        <v>153</v>
      </c>
      <c r="P855" s="99">
        <v>4013008975</v>
      </c>
    </row>
    <row r="856" ht="63" spans="1:16">
      <c r="A856" s="96">
        <v>851</v>
      </c>
      <c r="B856" s="97">
        <v>1041</v>
      </c>
      <c r="C856" s="97" t="s">
        <v>3190</v>
      </c>
      <c r="D856" s="98" t="s">
        <v>148</v>
      </c>
      <c r="E856" s="99" t="s">
        <v>3191</v>
      </c>
      <c r="F856" s="99" t="s">
        <v>157</v>
      </c>
      <c r="G856" s="100" t="s">
        <v>3192</v>
      </c>
      <c r="H856" s="96" t="s">
        <v>40</v>
      </c>
      <c r="I856" s="100" t="s">
        <v>41</v>
      </c>
      <c r="J856" s="99" t="s">
        <v>42</v>
      </c>
      <c r="K856" s="99" t="s">
        <v>3156</v>
      </c>
      <c r="L856" s="104"/>
      <c r="M856" s="99"/>
      <c r="N856" s="115"/>
      <c r="O856" s="99" t="s">
        <v>153</v>
      </c>
      <c r="P856" s="99" t="s">
        <v>3193</v>
      </c>
    </row>
    <row r="857" ht="63" spans="1:16">
      <c r="A857" s="96">
        <v>852</v>
      </c>
      <c r="B857" s="97" t="s">
        <v>3194</v>
      </c>
      <c r="C857" s="97" t="s">
        <v>3195</v>
      </c>
      <c r="D857" s="98" t="s">
        <v>148</v>
      </c>
      <c r="E857" s="99" t="s">
        <v>3196</v>
      </c>
      <c r="F857" s="99" t="s">
        <v>157</v>
      </c>
      <c r="G857" s="100" t="s">
        <v>519</v>
      </c>
      <c r="H857" s="96" t="s">
        <v>40</v>
      </c>
      <c r="I857" s="100" t="s">
        <v>41</v>
      </c>
      <c r="J857" s="99" t="s">
        <v>42</v>
      </c>
      <c r="K857" s="99" t="s">
        <v>3156</v>
      </c>
      <c r="L857" s="100"/>
      <c r="M857" s="99"/>
      <c r="N857" s="115"/>
      <c r="O857" s="99" t="s">
        <v>153</v>
      </c>
      <c r="P857" s="99">
        <v>4017918188</v>
      </c>
    </row>
    <row r="858" ht="63" spans="1:16">
      <c r="A858" s="96">
        <v>853</v>
      </c>
      <c r="B858" s="97" t="s">
        <v>3197</v>
      </c>
      <c r="C858" s="97" t="s">
        <v>3198</v>
      </c>
      <c r="D858" s="98" t="s">
        <v>189</v>
      </c>
      <c r="E858" s="99" t="s">
        <v>3199</v>
      </c>
      <c r="F858" s="99" t="s">
        <v>172</v>
      </c>
      <c r="G858" s="100" t="s">
        <v>994</v>
      </c>
      <c r="H858" s="96" t="s">
        <v>40</v>
      </c>
      <c r="I858" s="100" t="s">
        <v>41</v>
      </c>
      <c r="J858" s="99" t="s">
        <v>42</v>
      </c>
      <c r="K858" s="99" t="s">
        <v>3156</v>
      </c>
      <c r="L858" s="100" t="s">
        <v>3200</v>
      </c>
      <c r="M858" s="99"/>
      <c r="N858" s="115"/>
      <c r="O858" s="99" t="s">
        <v>153</v>
      </c>
      <c r="P858" s="99">
        <v>4012011674</v>
      </c>
    </row>
    <row r="859" ht="63" spans="1:16">
      <c r="A859" s="96">
        <v>854</v>
      </c>
      <c r="B859" s="101" t="s">
        <v>3201</v>
      </c>
      <c r="C859" s="97" t="s">
        <v>2289</v>
      </c>
      <c r="D859" s="98" t="s">
        <v>148</v>
      </c>
      <c r="E859" s="99" t="s">
        <v>3202</v>
      </c>
      <c r="F859" s="99" t="s">
        <v>157</v>
      </c>
      <c r="G859" s="100" t="s">
        <v>1488</v>
      </c>
      <c r="H859" s="96" t="s">
        <v>40</v>
      </c>
      <c r="I859" s="100" t="s">
        <v>41</v>
      </c>
      <c r="J859" s="99" t="s">
        <v>42</v>
      </c>
      <c r="K859" s="99" t="s">
        <v>3156</v>
      </c>
      <c r="L859" s="104"/>
      <c r="M859" s="99"/>
      <c r="N859" s="115"/>
      <c r="O859" s="99" t="s">
        <v>153</v>
      </c>
      <c r="P859" s="99">
        <v>4018505353</v>
      </c>
    </row>
    <row r="860" ht="63" spans="1:16">
      <c r="A860" s="96">
        <v>855</v>
      </c>
      <c r="B860" s="97" t="s">
        <v>3203</v>
      </c>
      <c r="C860" s="97" t="s">
        <v>3204</v>
      </c>
      <c r="D860" s="98" t="s">
        <v>189</v>
      </c>
      <c r="E860" s="99" t="s">
        <v>3205</v>
      </c>
      <c r="F860" s="99" t="s">
        <v>157</v>
      </c>
      <c r="G860" s="100" t="s">
        <v>246</v>
      </c>
      <c r="H860" s="96" t="s">
        <v>40</v>
      </c>
      <c r="I860" s="100" t="s">
        <v>41</v>
      </c>
      <c r="J860" s="99" t="s">
        <v>42</v>
      </c>
      <c r="K860" s="99" t="s">
        <v>3156</v>
      </c>
      <c r="L860" s="104" t="s">
        <v>159</v>
      </c>
      <c r="M860" s="99"/>
      <c r="N860" s="115"/>
      <c r="O860" s="99" t="s">
        <v>153</v>
      </c>
      <c r="P860" s="99">
        <v>4016590463</v>
      </c>
    </row>
    <row r="861" ht="63" spans="1:16">
      <c r="A861" s="96">
        <v>856</v>
      </c>
      <c r="B861" s="101" t="s">
        <v>3206</v>
      </c>
      <c r="C861" s="97" t="s">
        <v>3207</v>
      </c>
      <c r="D861" s="98" t="s">
        <v>189</v>
      </c>
      <c r="E861" s="99" t="s">
        <v>3208</v>
      </c>
      <c r="F861" s="99" t="s">
        <v>157</v>
      </c>
      <c r="G861" s="100" t="s">
        <v>2494</v>
      </c>
      <c r="H861" s="96" t="s">
        <v>40</v>
      </c>
      <c r="I861" s="100" t="s">
        <v>41</v>
      </c>
      <c r="J861" s="99" t="s">
        <v>42</v>
      </c>
      <c r="K861" s="99" t="s">
        <v>3156</v>
      </c>
      <c r="L861" s="146" t="s">
        <v>3209</v>
      </c>
      <c r="M861" s="99"/>
      <c r="N861" s="115"/>
      <c r="O861" s="99" t="s">
        <v>153</v>
      </c>
      <c r="P861" s="99">
        <v>4017238496</v>
      </c>
    </row>
    <row r="862" ht="63" spans="1:16">
      <c r="A862" s="96">
        <v>857</v>
      </c>
      <c r="B862" s="101" t="s">
        <v>3210</v>
      </c>
      <c r="C862" s="97" t="s">
        <v>1106</v>
      </c>
      <c r="D862" s="98" t="s">
        <v>148</v>
      </c>
      <c r="E862" s="99" t="s">
        <v>3211</v>
      </c>
      <c r="F862" s="99" t="s">
        <v>157</v>
      </c>
      <c r="G862" s="100" t="s">
        <v>1488</v>
      </c>
      <c r="H862" s="96" t="s">
        <v>40</v>
      </c>
      <c r="I862" s="100" t="s">
        <v>41</v>
      </c>
      <c r="J862" s="99" t="s">
        <v>42</v>
      </c>
      <c r="K862" s="99" t="s">
        <v>3156</v>
      </c>
      <c r="L862" s="104"/>
      <c r="M862" s="99"/>
      <c r="N862" s="115"/>
      <c r="O862" s="99" t="s">
        <v>153</v>
      </c>
      <c r="P862" s="99">
        <v>4019022764</v>
      </c>
    </row>
    <row r="863" ht="63" spans="1:16">
      <c r="A863" s="96">
        <v>858</v>
      </c>
      <c r="B863" s="97" t="s">
        <v>3212</v>
      </c>
      <c r="C863" s="97" t="s">
        <v>3213</v>
      </c>
      <c r="D863" s="98" t="s">
        <v>148</v>
      </c>
      <c r="E863" s="99" t="s">
        <v>3214</v>
      </c>
      <c r="F863" s="99" t="s">
        <v>157</v>
      </c>
      <c r="G863" s="100" t="s">
        <v>362</v>
      </c>
      <c r="H863" s="96" t="s">
        <v>40</v>
      </c>
      <c r="I863" s="100" t="s">
        <v>41</v>
      </c>
      <c r="J863" s="99" t="s">
        <v>42</v>
      </c>
      <c r="K863" s="99" t="s">
        <v>3156</v>
      </c>
      <c r="L863" s="100"/>
      <c r="M863" s="99"/>
      <c r="N863" s="115"/>
      <c r="O863" s="99" t="s">
        <v>153</v>
      </c>
      <c r="P863" s="99">
        <v>4019092552</v>
      </c>
    </row>
    <row r="864" ht="47.25" spans="1:16">
      <c r="A864" s="96">
        <v>859</v>
      </c>
      <c r="B864" s="101" t="s">
        <v>3215</v>
      </c>
      <c r="C864" s="97" t="s">
        <v>3216</v>
      </c>
      <c r="D864" s="98" t="s">
        <v>148</v>
      </c>
      <c r="E864" s="99" t="s">
        <v>3217</v>
      </c>
      <c r="F864" s="99" t="s">
        <v>172</v>
      </c>
      <c r="G864" s="100" t="s">
        <v>3218</v>
      </c>
      <c r="H864" s="96" t="s">
        <v>40</v>
      </c>
      <c r="I864" s="100" t="s">
        <v>41</v>
      </c>
      <c r="J864" s="99" t="s">
        <v>42</v>
      </c>
      <c r="K864" s="99" t="s">
        <v>3156</v>
      </c>
      <c r="L864" s="104"/>
      <c r="M864" s="99"/>
      <c r="N864" s="115"/>
      <c r="O864" s="99" t="s">
        <v>153</v>
      </c>
      <c r="P864" s="99">
        <v>4018729503</v>
      </c>
    </row>
    <row r="865" ht="63" spans="1:16">
      <c r="A865" s="96">
        <v>860</v>
      </c>
      <c r="B865" s="97" t="s">
        <v>3219</v>
      </c>
      <c r="C865" s="97" t="s">
        <v>3220</v>
      </c>
      <c r="D865" s="98" t="s">
        <v>148</v>
      </c>
      <c r="E865" s="99" t="s">
        <v>3221</v>
      </c>
      <c r="F865" s="99" t="s">
        <v>157</v>
      </c>
      <c r="G865" s="100" t="s">
        <v>195</v>
      </c>
      <c r="H865" s="96" t="s">
        <v>40</v>
      </c>
      <c r="I865" s="100" t="s">
        <v>41</v>
      </c>
      <c r="J865" s="99" t="s">
        <v>42</v>
      </c>
      <c r="K865" s="99" t="s">
        <v>3156</v>
      </c>
      <c r="L865" s="104"/>
      <c r="M865" s="99"/>
      <c r="N865" s="115"/>
      <c r="O865" s="99" t="s">
        <v>153</v>
      </c>
      <c r="P865" s="99">
        <v>7916456988</v>
      </c>
    </row>
    <row r="866" ht="31.5" spans="1:16">
      <c r="A866" s="96">
        <v>861</v>
      </c>
      <c r="B866" s="101" t="s">
        <v>3222</v>
      </c>
      <c r="C866" s="22" t="s">
        <v>3223</v>
      </c>
      <c r="D866" s="98" t="s">
        <v>189</v>
      </c>
      <c r="E866" s="22" t="s">
        <v>3224</v>
      </c>
      <c r="F866" s="22" t="s">
        <v>3225</v>
      </c>
      <c r="G866" s="119" t="s">
        <v>3226</v>
      </c>
      <c r="H866" s="96" t="s">
        <v>40</v>
      </c>
      <c r="I866" s="100" t="s">
        <v>41</v>
      </c>
      <c r="J866" s="99" t="s">
        <v>42</v>
      </c>
      <c r="K866" s="99" t="s">
        <v>3156</v>
      </c>
      <c r="L866" s="121"/>
      <c r="M866" s="121"/>
      <c r="N866" s="121"/>
      <c r="O866" s="99" t="s">
        <v>153</v>
      </c>
      <c r="P866" s="128" t="s">
        <v>3227</v>
      </c>
    </row>
    <row r="867" ht="47.25" spans="1:16">
      <c r="A867" s="96">
        <v>862</v>
      </c>
      <c r="B867" s="97" t="s">
        <v>3228</v>
      </c>
      <c r="C867" s="97" t="s">
        <v>3229</v>
      </c>
      <c r="D867" s="98" t="s">
        <v>65</v>
      </c>
      <c r="E867" s="99" t="s">
        <v>3230</v>
      </c>
      <c r="F867" s="99" t="s">
        <v>3155</v>
      </c>
      <c r="G867" s="100" t="s">
        <v>39</v>
      </c>
      <c r="H867" s="96" t="s">
        <v>40</v>
      </c>
      <c r="I867" s="100" t="s">
        <v>41</v>
      </c>
      <c r="J867" s="99" t="s">
        <v>42</v>
      </c>
      <c r="K867" s="99" t="s">
        <v>3231</v>
      </c>
      <c r="L867" s="104" t="s">
        <v>3232</v>
      </c>
      <c r="M867" s="99"/>
      <c r="N867" s="115"/>
      <c r="O867" s="99" t="s">
        <v>70</v>
      </c>
      <c r="P867" s="99">
        <v>4010004467</v>
      </c>
    </row>
    <row r="868" ht="31.5" spans="1:16">
      <c r="A868" s="96">
        <v>863</v>
      </c>
      <c r="B868" s="97" t="s">
        <v>3233</v>
      </c>
      <c r="C868" s="97" t="s">
        <v>3234</v>
      </c>
      <c r="D868" s="98" t="s">
        <v>49</v>
      </c>
      <c r="E868" s="99" t="s">
        <v>3235</v>
      </c>
      <c r="F868" s="99" t="s">
        <v>611</v>
      </c>
      <c r="G868" s="100" t="s">
        <v>1569</v>
      </c>
      <c r="H868" s="96" t="s">
        <v>40</v>
      </c>
      <c r="I868" s="100" t="s">
        <v>41</v>
      </c>
      <c r="J868" s="99" t="s">
        <v>42</v>
      </c>
      <c r="K868" s="99" t="s">
        <v>3231</v>
      </c>
      <c r="L868" s="100" t="s">
        <v>3236</v>
      </c>
      <c r="M868" s="99" t="s">
        <v>85</v>
      </c>
      <c r="N868" s="115" t="s">
        <v>3237</v>
      </c>
      <c r="O868" s="99" t="s">
        <v>87</v>
      </c>
      <c r="P868" s="99">
        <v>4023354604</v>
      </c>
    </row>
    <row r="869" ht="31.5" spans="1:16">
      <c r="A869" s="96">
        <v>864</v>
      </c>
      <c r="B869" s="97" t="s">
        <v>3238</v>
      </c>
      <c r="C869" s="97" t="s">
        <v>3239</v>
      </c>
      <c r="D869" s="98" t="s">
        <v>110</v>
      </c>
      <c r="E869" s="99" t="s">
        <v>3240</v>
      </c>
      <c r="F869" s="99" t="s">
        <v>616</v>
      </c>
      <c r="G869" s="100" t="s">
        <v>532</v>
      </c>
      <c r="H869" s="96" t="s">
        <v>40</v>
      </c>
      <c r="I869" s="100" t="s">
        <v>41</v>
      </c>
      <c r="J869" s="99" t="s">
        <v>42</v>
      </c>
      <c r="K869" s="99" t="s">
        <v>3231</v>
      </c>
      <c r="L869" s="100" t="s">
        <v>3241</v>
      </c>
      <c r="M869" s="99"/>
      <c r="N869" s="115"/>
      <c r="O869" s="99" t="s">
        <v>94</v>
      </c>
      <c r="P869" s="99">
        <v>4022783949</v>
      </c>
    </row>
    <row r="870" ht="31.5" spans="1:16">
      <c r="A870" s="96">
        <v>865</v>
      </c>
      <c r="B870" s="97" t="s">
        <v>3242</v>
      </c>
      <c r="C870" s="97" t="s">
        <v>3243</v>
      </c>
      <c r="D870" s="98" t="s">
        <v>3244</v>
      </c>
      <c r="E870" s="99" t="s">
        <v>3245</v>
      </c>
      <c r="F870" s="99" t="s">
        <v>601</v>
      </c>
      <c r="G870" s="100" t="s">
        <v>787</v>
      </c>
      <c r="H870" s="96" t="s">
        <v>40</v>
      </c>
      <c r="I870" s="100" t="s">
        <v>41</v>
      </c>
      <c r="J870" s="99" t="s">
        <v>42</v>
      </c>
      <c r="K870" s="99" t="s">
        <v>3231</v>
      </c>
      <c r="L870" s="100" t="s">
        <v>3246</v>
      </c>
      <c r="M870" s="99" t="s">
        <v>3247</v>
      </c>
      <c r="N870" s="115" t="s">
        <v>3248</v>
      </c>
      <c r="O870" s="99" t="s">
        <v>94</v>
      </c>
      <c r="P870" s="99">
        <v>4025350467</v>
      </c>
    </row>
    <row r="871" ht="31.5" spans="1:16">
      <c r="A871" s="96">
        <v>866</v>
      </c>
      <c r="B871" s="97" t="s">
        <v>3249</v>
      </c>
      <c r="C871" s="97" t="s">
        <v>3250</v>
      </c>
      <c r="D871" s="98" t="s">
        <v>110</v>
      </c>
      <c r="E871" s="99" t="s">
        <v>3251</v>
      </c>
      <c r="F871" s="99" t="s">
        <v>601</v>
      </c>
      <c r="G871" s="100" t="s">
        <v>787</v>
      </c>
      <c r="H871" s="96" t="s">
        <v>40</v>
      </c>
      <c r="I871" s="100" t="s">
        <v>41</v>
      </c>
      <c r="J871" s="99" t="s">
        <v>42</v>
      </c>
      <c r="K871" s="99" t="s">
        <v>3231</v>
      </c>
      <c r="L871" s="100" t="s">
        <v>3241</v>
      </c>
      <c r="M871" s="99"/>
      <c r="N871" s="115"/>
      <c r="O871" s="99" t="s">
        <v>94</v>
      </c>
      <c r="P871" s="99">
        <v>4025350432</v>
      </c>
    </row>
    <row r="872" ht="31.5" spans="1:16">
      <c r="A872" s="96">
        <v>867</v>
      </c>
      <c r="B872" s="97" t="s">
        <v>3252</v>
      </c>
      <c r="C872" s="97" t="s">
        <v>3253</v>
      </c>
      <c r="D872" s="98" t="s">
        <v>3254</v>
      </c>
      <c r="E872" s="99" t="s">
        <v>3255</v>
      </c>
      <c r="F872" s="99" t="s">
        <v>601</v>
      </c>
      <c r="G872" s="100" t="s">
        <v>2494</v>
      </c>
      <c r="H872" s="96" t="s">
        <v>40</v>
      </c>
      <c r="I872" s="100" t="s">
        <v>41</v>
      </c>
      <c r="J872" s="99" t="s">
        <v>42</v>
      </c>
      <c r="K872" s="99" t="s">
        <v>3231</v>
      </c>
      <c r="L872" s="104" t="s">
        <v>3256</v>
      </c>
      <c r="M872" s="99" t="s">
        <v>521</v>
      </c>
      <c r="N872" s="115" t="s">
        <v>3257</v>
      </c>
      <c r="O872" s="99" t="s">
        <v>87</v>
      </c>
      <c r="P872" s="99">
        <v>4018373963</v>
      </c>
    </row>
    <row r="873" ht="31.5" spans="1:16">
      <c r="A873" s="96">
        <v>868</v>
      </c>
      <c r="B873" s="97" t="s">
        <v>3258</v>
      </c>
      <c r="C873" s="97" t="s">
        <v>2347</v>
      </c>
      <c r="D873" s="98" t="s">
        <v>110</v>
      </c>
      <c r="E873" s="99" t="s">
        <v>3259</v>
      </c>
      <c r="F873" s="99" t="s">
        <v>3260</v>
      </c>
      <c r="G873" s="100" t="s">
        <v>131</v>
      </c>
      <c r="H873" s="96" t="s">
        <v>40</v>
      </c>
      <c r="I873" s="100" t="s">
        <v>41</v>
      </c>
      <c r="J873" s="99" t="s">
        <v>42</v>
      </c>
      <c r="K873" s="99" t="s">
        <v>3231</v>
      </c>
      <c r="L873" s="104" t="s">
        <v>3261</v>
      </c>
      <c r="M873" s="99"/>
      <c r="N873" s="115"/>
      <c r="O873" s="99" t="s">
        <v>94</v>
      </c>
      <c r="P873" s="99">
        <v>4017274437</v>
      </c>
    </row>
    <row r="874" ht="47.25" spans="1:16">
      <c r="A874" s="96">
        <v>869</v>
      </c>
      <c r="B874" s="97" t="s">
        <v>3262</v>
      </c>
      <c r="C874" s="97" t="s">
        <v>3263</v>
      </c>
      <c r="D874" s="98" t="s">
        <v>110</v>
      </c>
      <c r="E874" s="99" t="s">
        <v>3264</v>
      </c>
      <c r="F874" s="99" t="s">
        <v>616</v>
      </c>
      <c r="G874" s="100" t="s">
        <v>3066</v>
      </c>
      <c r="H874" s="96" t="s">
        <v>40</v>
      </c>
      <c r="I874" s="100" t="s">
        <v>41</v>
      </c>
      <c r="J874" s="99" t="s">
        <v>42</v>
      </c>
      <c r="K874" s="99" t="s">
        <v>3231</v>
      </c>
      <c r="L874" s="99" t="s">
        <v>782</v>
      </c>
      <c r="M874" s="99" t="s">
        <v>3265</v>
      </c>
      <c r="N874" s="115" t="s">
        <v>3266</v>
      </c>
      <c r="O874" s="99" t="s">
        <v>94</v>
      </c>
      <c r="P874" s="99">
        <v>4018400684</v>
      </c>
    </row>
    <row r="875" ht="63" spans="1:16">
      <c r="A875" s="96">
        <v>870</v>
      </c>
      <c r="B875" s="97">
        <v>1051</v>
      </c>
      <c r="C875" s="97" t="s">
        <v>3267</v>
      </c>
      <c r="D875" s="98" t="s">
        <v>110</v>
      </c>
      <c r="E875" s="99" t="s">
        <v>3268</v>
      </c>
      <c r="F875" s="99" t="s">
        <v>831</v>
      </c>
      <c r="G875" s="100" t="s">
        <v>379</v>
      </c>
      <c r="H875" s="96" t="s">
        <v>40</v>
      </c>
      <c r="I875" s="100" t="s">
        <v>41</v>
      </c>
      <c r="J875" s="99" t="s">
        <v>42</v>
      </c>
      <c r="K875" s="99" t="s">
        <v>3231</v>
      </c>
      <c r="L875" s="99"/>
      <c r="M875" s="99"/>
      <c r="N875" s="115"/>
      <c r="O875" s="99" t="s">
        <v>94</v>
      </c>
      <c r="P875" s="99" t="s">
        <v>3269</v>
      </c>
    </row>
    <row r="876" ht="63" spans="1:16">
      <c r="A876" s="96">
        <v>871</v>
      </c>
      <c r="B876" s="123">
        <v>1104</v>
      </c>
      <c r="C876" s="97" t="s">
        <v>3270</v>
      </c>
      <c r="D876" s="98" t="s">
        <v>110</v>
      </c>
      <c r="E876" s="99" t="s">
        <v>3271</v>
      </c>
      <c r="F876" s="104" t="s">
        <v>831</v>
      </c>
      <c r="G876" s="100" t="s">
        <v>994</v>
      </c>
      <c r="H876" s="96" t="s">
        <v>40</v>
      </c>
      <c r="I876" s="100" t="s">
        <v>41</v>
      </c>
      <c r="J876" s="99" t="s">
        <v>42</v>
      </c>
      <c r="K876" s="99" t="s">
        <v>3231</v>
      </c>
      <c r="L876" s="104"/>
      <c r="M876" s="99"/>
      <c r="N876" s="115"/>
      <c r="O876" s="99" t="s">
        <v>94</v>
      </c>
      <c r="P876" s="130" t="s">
        <v>3272</v>
      </c>
    </row>
    <row r="877" ht="31.5" spans="1:16">
      <c r="A877" s="96">
        <v>872</v>
      </c>
      <c r="B877" s="97" t="s">
        <v>3273</v>
      </c>
      <c r="C877" s="97" t="s">
        <v>3274</v>
      </c>
      <c r="D877" s="98" t="s">
        <v>2095</v>
      </c>
      <c r="E877" s="99" t="s">
        <v>3275</v>
      </c>
      <c r="F877" s="99" t="s">
        <v>2317</v>
      </c>
      <c r="G877" s="100" t="s">
        <v>3276</v>
      </c>
      <c r="H877" s="96" t="s">
        <v>40</v>
      </c>
      <c r="I877" s="100" t="s">
        <v>41</v>
      </c>
      <c r="J877" s="99" t="s">
        <v>42</v>
      </c>
      <c r="K877" s="99" t="s">
        <v>3231</v>
      </c>
      <c r="L877" s="100" t="s">
        <v>3277</v>
      </c>
      <c r="M877" s="99"/>
      <c r="N877" s="115"/>
      <c r="O877" s="99" t="s">
        <v>2319</v>
      </c>
      <c r="P877" s="99">
        <v>4217557790</v>
      </c>
    </row>
    <row r="878" ht="47.25" spans="1:16">
      <c r="A878" s="96">
        <v>873</v>
      </c>
      <c r="B878" s="97" t="s">
        <v>3278</v>
      </c>
      <c r="C878" s="97" t="s">
        <v>3279</v>
      </c>
      <c r="D878" s="98" t="s">
        <v>148</v>
      </c>
      <c r="E878" s="99" t="s">
        <v>3280</v>
      </c>
      <c r="F878" s="99" t="s">
        <v>3281</v>
      </c>
      <c r="G878" s="100" t="s">
        <v>867</v>
      </c>
      <c r="H878" s="96" t="s">
        <v>40</v>
      </c>
      <c r="I878" s="100" t="s">
        <v>41</v>
      </c>
      <c r="J878" s="99" t="s">
        <v>42</v>
      </c>
      <c r="K878" s="99" t="s">
        <v>3231</v>
      </c>
      <c r="L878" s="100" t="s">
        <v>3282</v>
      </c>
      <c r="M878" s="99"/>
      <c r="N878" s="115"/>
      <c r="O878" s="99" t="s">
        <v>153</v>
      </c>
      <c r="P878" s="99">
        <v>4013012697</v>
      </c>
    </row>
    <row r="879" ht="47.25" spans="1:16">
      <c r="A879" s="96">
        <v>874</v>
      </c>
      <c r="B879" s="97" t="s">
        <v>3283</v>
      </c>
      <c r="C879" s="97" t="s">
        <v>193</v>
      </c>
      <c r="D879" s="98" t="s">
        <v>148</v>
      </c>
      <c r="E879" s="99" t="s">
        <v>3284</v>
      </c>
      <c r="F879" s="99" t="s">
        <v>172</v>
      </c>
      <c r="G879" s="100" t="s">
        <v>173</v>
      </c>
      <c r="H879" s="96" t="s">
        <v>40</v>
      </c>
      <c r="I879" s="100" t="s">
        <v>41</v>
      </c>
      <c r="J879" s="99" t="s">
        <v>42</v>
      </c>
      <c r="K879" s="99" t="s">
        <v>3231</v>
      </c>
      <c r="L879" s="100" t="s">
        <v>3285</v>
      </c>
      <c r="M879" s="99"/>
      <c r="N879" s="115"/>
      <c r="O879" s="99" t="s">
        <v>153</v>
      </c>
      <c r="P879" s="99" t="s">
        <v>3286</v>
      </c>
    </row>
    <row r="880" ht="47.25" spans="1:16">
      <c r="A880" s="96">
        <v>875</v>
      </c>
      <c r="B880" s="97" t="s">
        <v>3287</v>
      </c>
      <c r="C880" s="97" t="s">
        <v>3288</v>
      </c>
      <c r="D880" s="98" t="s">
        <v>148</v>
      </c>
      <c r="E880" s="99" t="s">
        <v>3289</v>
      </c>
      <c r="F880" s="99" t="s">
        <v>172</v>
      </c>
      <c r="G880" s="100" t="s">
        <v>173</v>
      </c>
      <c r="H880" s="96" t="s">
        <v>40</v>
      </c>
      <c r="I880" s="100" t="s">
        <v>41</v>
      </c>
      <c r="J880" s="99" t="s">
        <v>42</v>
      </c>
      <c r="K880" s="99" t="s">
        <v>3231</v>
      </c>
      <c r="L880" s="100"/>
      <c r="M880" s="99"/>
      <c r="N880" s="115"/>
      <c r="O880" s="99" t="s">
        <v>153</v>
      </c>
      <c r="P880" s="99">
        <v>4018241611</v>
      </c>
    </row>
    <row r="881" ht="31.5" spans="1:16">
      <c r="A881" s="96">
        <v>876</v>
      </c>
      <c r="B881" s="97" t="s">
        <v>3290</v>
      </c>
      <c r="C881" s="97" t="s">
        <v>679</v>
      </c>
      <c r="D881" s="98" t="s">
        <v>148</v>
      </c>
      <c r="E881" s="99" t="s">
        <v>3291</v>
      </c>
      <c r="F881" s="99" t="s">
        <v>3292</v>
      </c>
      <c r="G881" s="100" t="s">
        <v>408</v>
      </c>
      <c r="H881" s="96" t="s">
        <v>40</v>
      </c>
      <c r="I881" s="100" t="s">
        <v>41</v>
      </c>
      <c r="J881" s="99" t="s">
        <v>42</v>
      </c>
      <c r="K881" s="99" t="s">
        <v>3231</v>
      </c>
      <c r="L881" s="100"/>
      <c r="M881" s="99"/>
      <c r="N881" s="115"/>
      <c r="O881" s="99" t="s">
        <v>153</v>
      </c>
      <c r="P881" s="99">
        <v>4019061116</v>
      </c>
    </row>
    <row r="882" ht="31.5" spans="1:16">
      <c r="A882" s="96">
        <v>877</v>
      </c>
      <c r="B882" s="97" t="s">
        <v>3293</v>
      </c>
      <c r="C882" s="97" t="s">
        <v>3294</v>
      </c>
      <c r="D882" s="98" t="s">
        <v>148</v>
      </c>
      <c r="E882" s="99" t="s">
        <v>3295</v>
      </c>
      <c r="F882" s="99" t="s">
        <v>3292</v>
      </c>
      <c r="G882" s="100" t="s">
        <v>263</v>
      </c>
      <c r="H882" s="96" t="s">
        <v>40</v>
      </c>
      <c r="I882" s="100" t="s">
        <v>41</v>
      </c>
      <c r="J882" s="99" t="s">
        <v>42</v>
      </c>
      <c r="K882" s="99" t="s">
        <v>3231</v>
      </c>
      <c r="L882" s="100"/>
      <c r="M882" s="99"/>
      <c r="N882" s="115"/>
      <c r="O882" s="99" t="s">
        <v>153</v>
      </c>
      <c r="P882" s="99">
        <v>4018614126</v>
      </c>
    </row>
    <row r="883" ht="63" spans="1:16">
      <c r="A883" s="96">
        <v>878</v>
      </c>
      <c r="B883" s="97" t="s">
        <v>3296</v>
      </c>
      <c r="C883" s="97" t="s">
        <v>3297</v>
      </c>
      <c r="D883" s="98" t="s">
        <v>148</v>
      </c>
      <c r="E883" s="99" t="s">
        <v>3298</v>
      </c>
      <c r="F883" s="99" t="s">
        <v>157</v>
      </c>
      <c r="G883" s="100" t="s">
        <v>445</v>
      </c>
      <c r="H883" s="96" t="s">
        <v>40</v>
      </c>
      <c r="I883" s="100" t="s">
        <v>41</v>
      </c>
      <c r="J883" s="99" t="s">
        <v>42</v>
      </c>
      <c r="K883" s="99" t="s">
        <v>3231</v>
      </c>
      <c r="L883" s="100" t="s">
        <v>3261</v>
      </c>
      <c r="M883" s="99"/>
      <c r="N883" s="115"/>
      <c r="O883" s="99" t="s">
        <v>153</v>
      </c>
      <c r="P883" s="99">
        <v>4018910262</v>
      </c>
    </row>
    <row r="884" ht="31.5" spans="1:16">
      <c r="A884" s="96">
        <v>879</v>
      </c>
      <c r="B884" s="97" t="s">
        <v>3299</v>
      </c>
      <c r="C884" s="97" t="s">
        <v>3300</v>
      </c>
      <c r="D884" s="98" t="s">
        <v>148</v>
      </c>
      <c r="E884" s="99" t="s">
        <v>3301</v>
      </c>
      <c r="F884" s="99" t="s">
        <v>185</v>
      </c>
      <c r="G884" s="100" t="s">
        <v>867</v>
      </c>
      <c r="H884" s="96" t="s">
        <v>40</v>
      </c>
      <c r="I884" s="100" t="s">
        <v>41</v>
      </c>
      <c r="J884" s="99" t="s">
        <v>42</v>
      </c>
      <c r="K884" s="99" t="s">
        <v>3231</v>
      </c>
      <c r="L884" s="100" t="s">
        <v>3302</v>
      </c>
      <c r="M884" s="99"/>
      <c r="N884" s="115"/>
      <c r="O884" s="99" t="s">
        <v>153</v>
      </c>
      <c r="P884" s="99">
        <v>4013012687</v>
      </c>
    </row>
    <row r="885" ht="31.5" spans="1:16">
      <c r="A885" s="96">
        <v>880</v>
      </c>
      <c r="B885" s="97" t="s">
        <v>3303</v>
      </c>
      <c r="C885" s="97" t="s">
        <v>3304</v>
      </c>
      <c r="D885" s="98" t="s">
        <v>148</v>
      </c>
      <c r="E885" s="99" t="s">
        <v>3305</v>
      </c>
      <c r="F885" s="99" t="s">
        <v>185</v>
      </c>
      <c r="G885" s="100" t="s">
        <v>1793</v>
      </c>
      <c r="H885" s="96" t="s">
        <v>40</v>
      </c>
      <c r="I885" s="100" t="s">
        <v>41</v>
      </c>
      <c r="J885" s="99" t="s">
        <v>42</v>
      </c>
      <c r="K885" s="99" t="s">
        <v>3231</v>
      </c>
      <c r="L885" s="100" t="s">
        <v>3306</v>
      </c>
      <c r="M885" s="99"/>
      <c r="N885" s="115"/>
      <c r="O885" s="99" t="s">
        <v>153</v>
      </c>
      <c r="P885" s="99">
        <v>4015004920</v>
      </c>
    </row>
    <row r="886" ht="63" spans="1:16">
      <c r="A886" s="96">
        <v>881</v>
      </c>
      <c r="B886" s="97" t="s">
        <v>3307</v>
      </c>
      <c r="C886" s="97" t="s">
        <v>3308</v>
      </c>
      <c r="D886" s="98" t="s">
        <v>148</v>
      </c>
      <c r="E886" s="99" t="s">
        <v>3309</v>
      </c>
      <c r="F886" s="99" t="s">
        <v>157</v>
      </c>
      <c r="G886" s="100" t="s">
        <v>158</v>
      </c>
      <c r="H886" s="96" t="s">
        <v>40</v>
      </c>
      <c r="I886" s="100" t="s">
        <v>41</v>
      </c>
      <c r="J886" s="99" t="s">
        <v>42</v>
      </c>
      <c r="K886" s="99" t="s">
        <v>3231</v>
      </c>
      <c r="L886" s="100"/>
      <c r="M886" s="99"/>
      <c r="N886" s="115"/>
      <c r="O886" s="99" t="s">
        <v>153</v>
      </c>
      <c r="P886" s="99">
        <v>4019228007</v>
      </c>
    </row>
    <row r="887" ht="63" spans="1:16">
      <c r="A887" s="96">
        <v>882</v>
      </c>
      <c r="B887" s="97" t="s">
        <v>3310</v>
      </c>
      <c r="C887" s="97" t="s">
        <v>3311</v>
      </c>
      <c r="D887" s="98" t="s">
        <v>148</v>
      </c>
      <c r="E887" s="99" t="s">
        <v>3312</v>
      </c>
      <c r="F887" s="99" t="s">
        <v>157</v>
      </c>
      <c r="G887" s="100" t="s">
        <v>291</v>
      </c>
      <c r="H887" s="96" t="s">
        <v>40</v>
      </c>
      <c r="I887" s="100" t="s">
        <v>41</v>
      </c>
      <c r="J887" s="99" t="s">
        <v>42</v>
      </c>
      <c r="K887" s="99" t="s">
        <v>3231</v>
      </c>
      <c r="L887" s="100" t="s">
        <v>3261</v>
      </c>
      <c r="M887" s="99"/>
      <c r="N887" s="115"/>
      <c r="O887" s="99" t="s">
        <v>153</v>
      </c>
      <c r="P887" s="99">
        <v>4009016737</v>
      </c>
    </row>
    <row r="888" ht="63" spans="1:16">
      <c r="A888" s="96">
        <v>883</v>
      </c>
      <c r="B888" s="97" t="s">
        <v>3313</v>
      </c>
      <c r="C888" s="97" t="s">
        <v>810</v>
      </c>
      <c r="D888" s="98" t="s">
        <v>189</v>
      </c>
      <c r="E888" s="99" t="s">
        <v>3314</v>
      </c>
      <c r="F888" s="99" t="s">
        <v>157</v>
      </c>
      <c r="G888" s="100" t="s">
        <v>291</v>
      </c>
      <c r="H888" s="96" t="s">
        <v>40</v>
      </c>
      <c r="I888" s="100" t="s">
        <v>41</v>
      </c>
      <c r="J888" s="99" t="s">
        <v>42</v>
      </c>
      <c r="K888" s="99" t="s">
        <v>3231</v>
      </c>
      <c r="L888" s="100" t="s">
        <v>283</v>
      </c>
      <c r="M888" s="99"/>
      <c r="N888" s="115"/>
      <c r="O888" s="99" t="s">
        <v>153</v>
      </c>
      <c r="P888" s="99">
        <v>4024203117</v>
      </c>
    </row>
    <row r="889" ht="63" spans="1:16">
      <c r="A889" s="96">
        <v>884</v>
      </c>
      <c r="B889" s="97" t="s">
        <v>3315</v>
      </c>
      <c r="C889" s="97" t="s">
        <v>3316</v>
      </c>
      <c r="D889" s="98" t="s">
        <v>148</v>
      </c>
      <c r="E889" s="99" t="s">
        <v>3317</v>
      </c>
      <c r="F889" s="99" t="s">
        <v>157</v>
      </c>
      <c r="G889" s="100" t="s">
        <v>291</v>
      </c>
      <c r="H889" s="96" t="s">
        <v>40</v>
      </c>
      <c r="I889" s="100" t="s">
        <v>41</v>
      </c>
      <c r="J889" s="99" t="s">
        <v>42</v>
      </c>
      <c r="K889" s="99" t="s">
        <v>3231</v>
      </c>
      <c r="L889" s="100" t="s">
        <v>3261</v>
      </c>
      <c r="M889" s="99"/>
      <c r="N889" s="115"/>
      <c r="O889" s="99" t="s">
        <v>153</v>
      </c>
      <c r="P889" s="99">
        <v>4022217294</v>
      </c>
    </row>
    <row r="890" ht="63" spans="1:16">
      <c r="A890" s="96">
        <v>885</v>
      </c>
      <c r="B890" s="97" t="s">
        <v>3318</v>
      </c>
      <c r="C890" s="97" t="s">
        <v>3319</v>
      </c>
      <c r="D890" s="98" t="s">
        <v>148</v>
      </c>
      <c r="E890" s="99" t="s">
        <v>3320</v>
      </c>
      <c r="F890" s="99" t="s">
        <v>157</v>
      </c>
      <c r="G890" s="100" t="s">
        <v>195</v>
      </c>
      <c r="H890" s="96" t="s">
        <v>40</v>
      </c>
      <c r="I890" s="100" t="s">
        <v>41</v>
      </c>
      <c r="J890" s="99" t="s">
        <v>42</v>
      </c>
      <c r="K890" s="99" t="s">
        <v>3231</v>
      </c>
      <c r="L890" s="100" t="s">
        <v>3261</v>
      </c>
      <c r="M890" s="100"/>
      <c r="N890" s="115"/>
      <c r="O890" s="99" t="s">
        <v>153</v>
      </c>
      <c r="P890" s="99">
        <v>4017825973</v>
      </c>
    </row>
    <row r="891" ht="78.75" spans="1:16">
      <c r="A891" s="96">
        <v>886</v>
      </c>
      <c r="B891" s="97" t="s">
        <v>3321</v>
      </c>
      <c r="C891" s="97" t="s">
        <v>887</v>
      </c>
      <c r="D891" s="98" t="s">
        <v>148</v>
      </c>
      <c r="E891" s="96" t="s">
        <v>3322</v>
      </c>
      <c r="F891" s="132" t="s">
        <v>3033</v>
      </c>
      <c r="G891" s="120" t="s">
        <v>3323</v>
      </c>
      <c r="H891" s="96" t="s">
        <v>40</v>
      </c>
      <c r="I891" s="100" t="s">
        <v>41</v>
      </c>
      <c r="J891" s="99" t="s">
        <v>42</v>
      </c>
      <c r="K891" s="99" t="s">
        <v>3231</v>
      </c>
      <c r="L891" s="104"/>
      <c r="M891" s="99"/>
      <c r="N891" s="115"/>
      <c r="O891" s="99" t="s">
        <v>153</v>
      </c>
      <c r="P891" s="99">
        <v>4018948111</v>
      </c>
    </row>
    <row r="892" ht="63" spans="1:16">
      <c r="A892" s="96">
        <v>887</v>
      </c>
      <c r="B892" s="97" t="s">
        <v>3324</v>
      </c>
      <c r="C892" s="97" t="s">
        <v>3325</v>
      </c>
      <c r="D892" s="98" t="s">
        <v>189</v>
      </c>
      <c r="E892" s="99" t="s">
        <v>3326</v>
      </c>
      <c r="F892" s="99" t="s">
        <v>157</v>
      </c>
      <c r="G892" s="100" t="s">
        <v>195</v>
      </c>
      <c r="H892" s="96" t="s">
        <v>40</v>
      </c>
      <c r="I892" s="100" t="s">
        <v>41</v>
      </c>
      <c r="J892" s="99" t="s">
        <v>42</v>
      </c>
      <c r="K892" s="99" t="s">
        <v>3231</v>
      </c>
      <c r="L892" s="104" t="s">
        <v>283</v>
      </c>
      <c r="M892" s="99"/>
      <c r="N892" s="115"/>
      <c r="O892" s="99" t="s">
        <v>153</v>
      </c>
      <c r="P892" s="99">
        <v>4025300075</v>
      </c>
    </row>
    <row r="893" ht="47.25" spans="1:16">
      <c r="A893" s="96">
        <v>888</v>
      </c>
      <c r="B893" s="101" t="s">
        <v>3327</v>
      </c>
      <c r="C893" s="97" t="s">
        <v>3328</v>
      </c>
      <c r="D893" s="98" t="s">
        <v>2099</v>
      </c>
      <c r="E893" s="99" t="s">
        <v>3329</v>
      </c>
      <c r="F893" s="99" t="s">
        <v>2379</v>
      </c>
      <c r="G893" s="100" t="s">
        <v>1044</v>
      </c>
      <c r="H893" s="96" t="s">
        <v>40</v>
      </c>
      <c r="I893" s="100" t="s">
        <v>41</v>
      </c>
      <c r="J893" s="99" t="s">
        <v>42</v>
      </c>
      <c r="K893" s="99" t="s">
        <v>3231</v>
      </c>
      <c r="L893" s="100" t="s">
        <v>3330</v>
      </c>
      <c r="M893" s="99"/>
      <c r="N893" s="115"/>
      <c r="O893" s="99" t="s">
        <v>1886</v>
      </c>
      <c r="P893" s="99">
        <v>4024795177</v>
      </c>
    </row>
    <row r="894" ht="63" spans="1:16">
      <c r="A894" s="96">
        <v>889</v>
      </c>
      <c r="B894" s="97" t="s">
        <v>3331</v>
      </c>
      <c r="C894" s="97" t="s">
        <v>3332</v>
      </c>
      <c r="D894" s="98" t="s">
        <v>148</v>
      </c>
      <c r="E894" s="99" t="s">
        <v>3333</v>
      </c>
      <c r="F894" s="99" t="s">
        <v>157</v>
      </c>
      <c r="G894" s="100" t="s">
        <v>2264</v>
      </c>
      <c r="H894" s="96" t="s">
        <v>40</v>
      </c>
      <c r="I894" s="100" t="s">
        <v>41</v>
      </c>
      <c r="J894" s="99" t="s">
        <v>42</v>
      </c>
      <c r="K894" s="99" t="s">
        <v>3231</v>
      </c>
      <c r="L894" s="100"/>
      <c r="M894" s="99"/>
      <c r="N894" s="115"/>
      <c r="O894" s="99" t="s">
        <v>153</v>
      </c>
      <c r="P894" s="99">
        <v>4026140195</v>
      </c>
    </row>
    <row r="895" ht="63" spans="1:16">
      <c r="A895" s="96">
        <v>890</v>
      </c>
      <c r="B895" s="97" t="s">
        <v>3334</v>
      </c>
      <c r="C895" s="97" t="s">
        <v>800</v>
      </c>
      <c r="D895" s="98" t="s">
        <v>148</v>
      </c>
      <c r="E895" s="99" t="s">
        <v>3335</v>
      </c>
      <c r="F895" s="99" t="s">
        <v>157</v>
      </c>
      <c r="G895" s="100" t="s">
        <v>885</v>
      </c>
      <c r="H895" s="96" t="s">
        <v>40</v>
      </c>
      <c r="I895" s="100" t="s">
        <v>41</v>
      </c>
      <c r="J895" s="99" t="s">
        <v>42</v>
      </c>
      <c r="K895" s="99" t="s">
        <v>3231</v>
      </c>
      <c r="L895" s="100"/>
      <c r="M895" s="99"/>
      <c r="N895" s="115"/>
      <c r="O895" s="99" t="s">
        <v>153</v>
      </c>
      <c r="P895" s="99">
        <v>4018971816</v>
      </c>
    </row>
    <row r="896" ht="63" spans="1:16">
      <c r="A896" s="96">
        <v>891</v>
      </c>
      <c r="B896" s="97" t="s">
        <v>3336</v>
      </c>
      <c r="C896" s="97" t="s">
        <v>3337</v>
      </c>
      <c r="D896" s="98" t="s">
        <v>189</v>
      </c>
      <c r="E896" s="99" t="s">
        <v>3338</v>
      </c>
      <c r="F896" s="99" t="s">
        <v>157</v>
      </c>
      <c r="G896" s="100" t="s">
        <v>195</v>
      </c>
      <c r="H896" s="96" t="s">
        <v>40</v>
      </c>
      <c r="I896" s="100" t="s">
        <v>41</v>
      </c>
      <c r="J896" s="99" t="s">
        <v>42</v>
      </c>
      <c r="K896" s="99" t="s">
        <v>3231</v>
      </c>
      <c r="L896" s="104" t="s">
        <v>283</v>
      </c>
      <c r="M896" s="99"/>
      <c r="N896" s="115"/>
      <c r="O896" s="99" t="s">
        <v>153</v>
      </c>
      <c r="P896" s="99">
        <v>4017583698</v>
      </c>
    </row>
    <row r="897" ht="63" spans="1:16">
      <c r="A897" s="96">
        <v>892</v>
      </c>
      <c r="B897" s="97" t="s">
        <v>3339</v>
      </c>
      <c r="C897" s="97" t="s">
        <v>3340</v>
      </c>
      <c r="D897" s="98" t="s">
        <v>148</v>
      </c>
      <c r="E897" s="99" t="s">
        <v>3341</v>
      </c>
      <c r="F897" s="99" t="s">
        <v>157</v>
      </c>
      <c r="G897" s="100" t="s">
        <v>689</v>
      </c>
      <c r="H897" s="96" t="s">
        <v>40</v>
      </c>
      <c r="I897" s="100" t="s">
        <v>41</v>
      </c>
      <c r="J897" s="99" t="s">
        <v>42</v>
      </c>
      <c r="K897" s="99" t="s">
        <v>3231</v>
      </c>
      <c r="L897" s="100"/>
      <c r="M897" s="99"/>
      <c r="N897" s="115"/>
      <c r="O897" s="99" t="s">
        <v>153</v>
      </c>
      <c r="P897" s="99">
        <v>4026191929</v>
      </c>
    </row>
    <row r="898" ht="31.5" spans="1:16">
      <c r="A898" s="96">
        <v>893</v>
      </c>
      <c r="B898" s="97" t="s">
        <v>3342</v>
      </c>
      <c r="C898" s="97" t="s">
        <v>3343</v>
      </c>
      <c r="D898" s="98" t="s">
        <v>2099</v>
      </c>
      <c r="E898" s="99" t="s">
        <v>3344</v>
      </c>
      <c r="F898" s="99" t="s">
        <v>2362</v>
      </c>
      <c r="G898" s="100" t="s">
        <v>3345</v>
      </c>
      <c r="H898" s="96" t="s">
        <v>40</v>
      </c>
      <c r="I898" s="100" t="s">
        <v>41</v>
      </c>
      <c r="J898" s="99" t="s">
        <v>42</v>
      </c>
      <c r="K898" s="99" t="s">
        <v>3231</v>
      </c>
      <c r="L898" s="100"/>
      <c r="M898" s="99"/>
      <c r="N898" s="115"/>
      <c r="O898" s="99" t="s">
        <v>1886</v>
      </c>
      <c r="P898" s="99">
        <v>4017922519</v>
      </c>
    </row>
    <row r="899" ht="47.25" spans="1:16">
      <c r="A899" s="96">
        <v>894</v>
      </c>
      <c r="B899" s="97" t="s">
        <v>3346</v>
      </c>
      <c r="C899" s="97" t="s">
        <v>3347</v>
      </c>
      <c r="D899" s="98" t="s">
        <v>2099</v>
      </c>
      <c r="E899" s="99" t="s">
        <v>3348</v>
      </c>
      <c r="F899" s="99" t="s">
        <v>2379</v>
      </c>
      <c r="G899" s="100" t="s">
        <v>1044</v>
      </c>
      <c r="H899" s="96" t="s">
        <v>40</v>
      </c>
      <c r="I899" s="100" t="s">
        <v>41</v>
      </c>
      <c r="J899" s="99" t="s">
        <v>42</v>
      </c>
      <c r="K899" s="99" t="s">
        <v>3231</v>
      </c>
      <c r="L899" s="100"/>
      <c r="M899" s="99"/>
      <c r="N899" s="115"/>
      <c r="O899" s="99" t="s">
        <v>1886</v>
      </c>
      <c r="P899" s="99" t="s">
        <v>3349</v>
      </c>
    </row>
    <row r="900" ht="47.25" spans="1:16">
      <c r="A900" s="96">
        <v>895</v>
      </c>
      <c r="B900" s="97">
        <v>1066</v>
      </c>
      <c r="C900" s="97" t="s">
        <v>3350</v>
      </c>
      <c r="D900" s="98" t="s">
        <v>148</v>
      </c>
      <c r="E900" s="99" t="s">
        <v>3351</v>
      </c>
      <c r="F900" s="99" t="s">
        <v>213</v>
      </c>
      <c r="G900" s="100" t="s">
        <v>1044</v>
      </c>
      <c r="H900" s="96" t="s">
        <v>40</v>
      </c>
      <c r="I900" s="100" t="s">
        <v>41</v>
      </c>
      <c r="J900" s="99" t="s">
        <v>42</v>
      </c>
      <c r="K900" s="99" t="s">
        <v>3231</v>
      </c>
      <c r="L900" s="100"/>
      <c r="M900" s="99"/>
      <c r="N900" s="115"/>
      <c r="O900" s="99" t="s">
        <v>153</v>
      </c>
      <c r="P900" s="99" t="s">
        <v>3352</v>
      </c>
    </row>
    <row r="901" ht="31.5" spans="1:16">
      <c r="A901" s="96">
        <v>896</v>
      </c>
      <c r="B901" s="101" t="s">
        <v>3353</v>
      </c>
      <c r="C901" s="22" t="s">
        <v>3354</v>
      </c>
      <c r="D901" s="98" t="s">
        <v>2095</v>
      </c>
      <c r="E901" s="22" t="s">
        <v>3355</v>
      </c>
      <c r="F901" s="22" t="s">
        <v>3356</v>
      </c>
      <c r="G901" s="119" t="s">
        <v>3357</v>
      </c>
      <c r="H901" s="96" t="s">
        <v>40</v>
      </c>
      <c r="I901" s="100" t="s">
        <v>41</v>
      </c>
      <c r="J901" s="99" t="s">
        <v>42</v>
      </c>
      <c r="K901" s="99" t="s">
        <v>3231</v>
      </c>
      <c r="L901" s="121"/>
      <c r="M901" s="121"/>
      <c r="N901" s="121"/>
      <c r="O901" s="121" t="s">
        <v>1886</v>
      </c>
      <c r="P901" s="128">
        <v>4217071868</v>
      </c>
    </row>
    <row r="902" ht="47.25" spans="1:16">
      <c r="A902" s="96">
        <v>897</v>
      </c>
      <c r="B902" s="97" t="s">
        <v>3358</v>
      </c>
      <c r="C902" s="97" t="s">
        <v>3359</v>
      </c>
      <c r="D902" s="98" t="s">
        <v>2099</v>
      </c>
      <c r="E902" s="99" t="s">
        <v>3360</v>
      </c>
      <c r="F902" s="99" t="s">
        <v>2317</v>
      </c>
      <c r="G902" s="100" t="s">
        <v>2323</v>
      </c>
      <c r="H902" s="96" t="s">
        <v>40</v>
      </c>
      <c r="I902" s="100" t="s">
        <v>41</v>
      </c>
      <c r="J902" s="99" t="s">
        <v>42</v>
      </c>
      <c r="K902" s="99" t="s">
        <v>3361</v>
      </c>
      <c r="L902" s="100" t="s">
        <v>3362</v>
      </c>
      <c r="M902" s="99"/>
      <c r="N902" s="115"/>
      <c r="O902" s="99" t="s">
        <v>2319</v>
      </c>
      <c r="P902" s="99">
        <v>4018663667</v>
      </c>
    </row>
    <row r="903" ht="47.25" spans="1:16">
      <c r="A903" s="96">
        <v>898</v>
      </c>
      <c r="B903" s="123" t="s">
        <v>3363</v>
      </c>
      <c r="C903" s="97" t="s">
        <v>3364</v>
      </c>
      <c r="D903" s="98" t="s">
        <v>2099</v>
      </c>
      <c r="E903" s="99" t="s">
        <v>3365</v>
      </c>
      <c r="F903" s="99" t="s">
        <v>2379</v>
      </c>
      <c r="G903" s="100" t="s">
        <v>994</v>
      </c>
      <c r="H903" s="96"/>
      <c r="I903" s="100" t="s">
        <v>41</v>
      </c>
      <c r="J903" s="99" t="s">
        <v>42</v>
      </c>
      <c r="K903" s="99" t="s">
        <v>3361</v>
      </c>
      <c r="L903" s="100" t="s">
        <v>3366</v>
      </c>
      <c r="M903" s="99"/>
      <c r="N903" s="115"/>
      <c r="O903" s="99" t="s">
        <v>1886</v>
      </c>
      <c r="P903" s="130" t="s">
        <v>3367</v>
      </c>
    </row>
    <row r="904" ht="63" spans="1:16">
      <c r="A904" s="96">
        <v>899</v>
      </c>
      <c r="B904" s="97" t="s">
        <v>3368</v>
      </c>
      <c r="C904" s="97" t="s">
        <v>3369</v>
      </c>
      <c r="D904" s="98" t="s">
        <v>148</v>
      </c>
      <c r="E904" s="99" t="s">
        <v>3370</v>
      </c>
      <c r="F904" s="99" t="s">
        <v>3281</v>
      </c>
      <c r="G904" s="100" t="s">
        <v>408</v>
      </c>
      <c r="H904" s="96" t="s">
        <v>40</v>
      </c>
      <c r="I904" s="100" t="s">
        <v>41</v>
      </c>
      <c r="J904" s="99" t="s">
        <v>42</v>
      </c>
      <c r="K904" s="99" t="s">
        <v>3361</v>
      </c>
      <c r="L904" s="100" t="s">
        <v>3371</v>
      </c>
      <c r="M904" s="99"/>
      <c r="N904" s="115"/>
      <c r="O904" s="99" t="s">
        <v>153</v>
      </c>
      <c r="P904" s="99">
        <v>4019061370</v>
      </c>
    </row>
    <row r="905" ht="63" spans="1:16">
      <c r="A905" s="96">
        <v>900</v>
      </c>
      <c r="B905" s="97" t="s">
        <v>3372</v>
      </c>
      <c r="C905" s="97" t="s">
        <v>3373</v>
      </c>
      <c r="D905" s="98" t="s">
        <v>148</v>
      </c>
      <c r="E905" s="99" t="s">
        <v>3374</v>
      </c>
      <c r="F905" s="99" t="s">
        <v>157</v>
      </c>
      <c r="G905" s="100" t="s">
        <v>612</v>
      </c>
      <c r="H905" s="96" t="s">
        <v>40</v>
      </c>
      <c r="I905" s="100" t="s">
        <v>41</v>
      </c>
      <c r="J905" s="99" t="s">
        <v>42</v>
      </c>
      <c r="K905" s="99" t="s">
        <v>3361</v>
      </c>
      <c r="L905" s="100" t="s">
        <v>3375</v>
      </c>
      <c r="M905" s="99"/>
      <c r="N905" s="115"/>
      <c r="O905" s="99" t="s">
        <v>153</v>
      </c>
      <c r="P905" s="99">
        <v>4019061124</v>
      </c>
    </row>
    <row r="906" ht="47.25" spans="1:16">
      <c r="A906" s="96">
        <v>901</v>
      </c>
      <c r="B906" s="97" t="s">
        <v>3376</v>
      </c>
      <c r="C906" s="97" t="s">
        <v>3377</v>
      </c>
      <c r="D906" s="98" t="s">
        <v>148</v>
      </c>
      <c r="E906" s="99" t="s">
        <v>3378</v>
      </c>
      <c r="F906" s="104" t="s">
        <v>213</v>
      </c>
      <c r="G906" s="100" t="s">
        <v>1187</v>
      </c>
      <c r="H906" s="96" t="s">
        <v>40</v>
      </c>
      <c r="I906" s="100" t="s">
        <v>41</v>
      </c>
      <c r="J906" s="99" t="s">
        <v>42</v>
      </c>
      <c r="K906" s="99" t="s">
        <v>3361</v>
      </c>
      <c r="L906" s="104" t="s">
        <v>3379</v>
      </c>
      <c r="M906" s="99"/>
      <c r="N906" s="99"/>
      <c r="O906" s="99" t="s">
        <v>153</v>
      </c>
      <c r="P906" s="99">
        <v>4026326747</v>
      </c>
    </row>
    <row r="907" ht="31.5" spans="1:16">
      <c r="A907" s="96">
        <v>902</v>
      </c>
      <c r="B907" s="97" t="s">
        <v>3380</v>
      </c>
      <c r="C907" s="97" t="s">
        <v>3381</v>
      </c>
      <c r="D907" s="98" t="s">
        <v>148</v>
      </c>
      <c r="E907" s="99" t="s">
        <v>3382</v>
      </c>
      <c r="F907" s="99" t="s">
        <v>3281</v>
      </c>
      <c r="G907" s="100" t="s">
        <v>876</v>
      </c>
      <c r="H907" s="96" t="s">
        <v>40</v>
      </c>
      <c r="I907" s="100" t="s">
        <v>41</v>
      </c>
      <c r="J907" s="99" t="s">
        <v>42</v>
      </c>
      <c r="K907" s="99" t="s">
        <v>3361</v>
      </c>
      <c r="L907" s="100" t="s">
        <v>3375</v>
      </c>
      <c r="M907" s="99"/>
      <c r="N907" s="115"/>
      <c r="O907" s="99" t="s">
        <v>153</v>
      </c>
      <c r="P907" s="99">
        <v>4019061140</v>
      </c>
    </row>
    <row r="908" ht="47.25" spans="1:16">
      <c r="A908" s="96">
        <v>903</v>
      </c>
      <c r="B908" s="97" t="s">
        <v>3383</v>
      </c>
      <c r="C908" s="97" t="s">
        <v>3384</v>
      </c>
      <c r="D908" s="98" t="s">
        <v>148</v>
      </c>
      <c r="E908" s="99" t="s">
        <v>3385</v>
      </c>
      <c r="F908" s="99" t="s">
        <v>172</v>
      </c>
      <c r="G908" s="100" t="s">
        <v>173</v>
      </c>
      <c r="H908" s="96" t="s">
        <v>40</v>
      </c>
      <c r="I908" s="100" t="s">
        <v>41</v>
      </c>
      <c r="J908" s="99" t="s">
        <v>42</v>
      </c>
      <c r="K908" s="99" t="s">
        <v>3361</v>
      </c>
      <c r="L908" s="99" t="s">
        <v>3386</v>
      </c>
      <c r="M908" s="99"/>
      <c r="N908" s="115"/>
      <c r="O908" s="99" t="s">
        <v>153</v>
      </c>
      <c r="P908" s="99">
        <v>4019061126</v>
      </c>
    </row>
    <row r="909" ht="63" spans="1:16">
      <c r="A909" s="96">
        <v>904</v>
      </c>
      <c r="B909" s="97" t="s">
        <v>3387</v>
      </c>
      <c r="C909" s="97" t="s">
        <v>3388</v>
      </c>
      <c r="D909" s="98" t="s">
        <v>189</v>
      </c>
      <c r="E909" s="99" t="s">
        <v>3389</v>
      </c>
      <c r="F909" s="99" t="s">
        <v>157</v>
      </c>
      <c r="G909" s="100" t="s">
        <v>876</v>
      </c>
      <c r="H909" s="96" t="s">
        <v>40</v>
      </c>
      <c r="I909" s="100" t="s">
        <v>41</v>
      </c>
      <c r="J909" s="99" t="s">
        <v>42</v>
      </c>
      <c r="K909" s="99" t="s">
        <v>3361</v>
      </c>
      <c r="L909" s="100" t="s">
        <v>3375</v>
      </c>
      <c r="M909" s="99"/>
      <c r="N909" s="115"/>
      <c r="O909" s="99" t="s">
        <v>153</v>
      </c>
      <c r="P909" s="99">
        <v>4017539225</v>
      </c>
    </row>
    <row r="910" ht="63" spans="1:16">
      <c r="A910" s="96">
        <v>905</v>
      </c>
      <c r="B910" s="101" t="s">
        <v>3390</v>
      </c>
      <c r="C910" s="97" t="s">
        <v>3391</v>
      </c>
      <c r="D910" s="98" t="s">
        <v>148</v>
      </c>
      <c r="E910" s="99" t="s">
        <v>3392</v>
      </c>
      <c r="F910" s="99" t="s">
        <v>157</v>
      </c>
      <c r="G910" s="100" t="s">
        <v>1488</v>
      </c>
      <c r="H910" s="96" t="s">
        <v>40</v>
      </c>
      <c r="I910" s="100" t="s">
        <v>41</v>
      </c>
      <c r="J910" s="99" t="s">
        <v>42</v>
      </c>
      <c r="K910" s="99" t="s">
        <v>3361</v>
      </c>
      <c r="L910" s="100" t="s">
        <v>3379</v>
      </c>
      <c r="M910" s="99"/>
      <c r="N910" s="115"/>
      <c r="O910" s="99" t="s">
        <v>153</v>
      </c>
      <c r="P910" s="99" t="s">
        <v>3393</v>
      </c>
    </row>
    <row r="911" ht="78.75" spans="1:16">
      <c r="A911" s="96">
        <v>906</v>
      </c>
      <c r="B911" s="97" t="s">
        <v>3394</v>
      </c>
      <c r="C911" s="97" t="s">
        <v>3395</v>
      </c>
      <c r="D911" s="98" t="s">
        <v>148</v>
      </c>
      <c r="E911" s="99" t="s">
        <v>3396</v>
      </c>
      <c r="F911" s="99" t="s">
        <v>3281</v>
      </c>
      <c r="G911" s="100" t="s">
        <v>408</v>
      </c>
      <c r="H911" s="96" t="s">
        <v>40</v>
      </c>
      <c r="I911" s="100" t="s">
        <v>41</v>
      </c>
      <c r="J911" s="99" t="s">
        <v>42</v>
      </c>
      <c r="K911" s="99" t="s">
        <v>3361</v>
      </c>
      <c r="L911" s="100" t="s">
        <v>3397</v>
      </c>
      <c r="M911" s="99"/>
      <c r="N911" s="115"/>
      <c r="O911" s="99" t="s">
        <v>153</v>
      </c>
      <c r="P911" s="99">
        <v>4019061119</v>
      </c>
    </row>
    <row r="912" ht="94.5" spans="1:16">
      <c r="A912" s="96">
        <v>907</v>
      </c>
      <c r="B912" s="97" t="s">
        <v>3398</v>
      </c>
      <c r="C912" s="97" t="s">
        <v>3399</v>
      </c>
      <c r="D912" s="98" t="s">
        <v>2099</v>
      </c>
      <c r="E912" s="99" t="s">
        <v>3400</v>
      </c>
      <c r="F912" s="99" t="s">
        <v>2317</v>
      </c>
      <c r="G912" s="100" t="s">
        <v>867</v>
      </c>
      <c r="H912" s="96" t="s">
        <v>40</v>
      </c>
      <c r="I912" s="100" t="s">
        <v>41</v>
      </c>
      <c r="J912" s="99" t="s">
        <v>42</v>
      </c>
      <c r="K912" s="99" t="s">
        <v>3361</v>
      </c>
      <c r="L912" s="100" t="s">
        <v>3401</v>
      </c>
      <c r="M912" s="99"/>
      <c r="N912" s="115"/>
      <c r="O912" s="99" t="s">
        <v>1886</v>
      </c>
      <c r="P912" s="99">
        <v>4012008094</v>
      </c>
    </row>
    <row r="913" ht="63" spans="1:16">
      <c r="A913" s="96">
        <v>908</v>
      </c>
      <c r="B913" s="97" t="s">
        <v>3402</v>
      </c>
      <c r="C913" s="97" t="s">
        <v>3403</v>
      </c>
      <c r="D913" s="98" t="s">
        <v>148</v>
      </c>
      <c r="E913" s="99" t="s">
        <v>3404</v>
      </c>
      <c r="F913" s="99" t="s">
        <v>157</v>
      </c>
      <c r="G913" s="100" t="s">
        <v>885</v>
      </c>
      <c r="H913" s="96" t="s">
        <v>40</v>
      </c>
      <c r="I913" s="100" t="s">
        <v>41</v>
      </c>
      <c r="J913" s="99" t="s">
        <v>42</v>
      </c>
      <c r="K913" s="99" t="s">
        <v>3361</v>
      </c>
      <c r="L913" s="100" t="s">
        <v>3405</v>
      </c>
      <c r="M913" s="99"/>
      <c r="N913" s="115"/>
      <c r="O913" s="99" t="s">
        <v>153</v>
      </c>
      <c r="P913" s="99">
        <v>4023596088</v>
      </c>
    </row>
    <row r="914" ht="31.5" spans="1:16">
      <c r="A914" s="96">
        <v>909</v>
      </c>
      <c r="B914" s="97" t="s">
        <v>3406</v>
      </c>
      <c r="C914" s="97" t="s">
        <v>3407</v>
      </c>
      <c r="D914" s="98" t="s">
        <v>3408</v>
      </c>
      <c r="E914" s="99" t="s">
        <v>3409</v>
      </c>
      <c r="F914" s="99" t="s">
        <v>2366</v>
      </c>
      <c r="G914" s="100" t="s">
        <v>1319</v>
      </c>
      <c r="H914" s="96" t="s">
        <v>40</v>
      </c>
      <c r="I914" s="100" t="s">
        <v>41</v>
      </c>
      <c r="J914" s="99" t="s">
        <v>42</v>
      </c>
      <c r="K914" s="99" t="s">
        <v>3361</v>
      </c>
      <c r="L914" s="100" t="s">
        <v>3410</v>
      </c>
      <c r="M914" s="99"/>
      <c r="N914" s="115"/>
      <c r="O914" s="99" t="s">
        <v>1886</v>
      </c>
      <c r="P914" s="99">
        <v>4012007042</v>
      </c>
    </row>
    <row r="915" ht="47.25" spans="1:16">
      <c r="A915" s="96">
        <v>910</v>
      </c>
      <c r="B915" s="97" t="s">
        <v>3411</v>
      </c>
      <c r="C915" s="97" t="s">
        <v>3412</v>
      </c>
      <c r="D915" s="98" t="s">
        <v>148</v>
      </c>
      <c r="E915" s="99" t="s">
        <v>3413</v>
      </c>
      <c r="F915" s="99" t="s">
        <v>172</v>
      </c>
      <c r="G915" s="100" t="s">
        <v>173</v>
      </c>
      <c r="H915" s="96" t="s">
        <v>40</v>
      </c>
      <c r="I915" s="100" t="s">
        <v>41</v>
      </c>
      <c r="J915" s="99" t="s">
        <v>42</v>
      </c>
      <c r="K915" s="99" t="s">
        <v>3361</v>
      </c>
      <c r="L915" s="100" t="s">
        <v>3414</v>
      </c>
      <c r="M915" s="99"/>
      <c r="N915" s="115"/>
      <c r="O915" s="99" t="s">
        <v>153</v>
      </c>
      <c r="P915" s="99">
        <v>4019228201</v>
      </c>
    </row>
    <row r="916" ht="63" spans="1:16">
      <c r="A916" s="96">
        <v>911</v>
      </c>
      <c r="B916" s="97" t="s">
        <v>3415</v>
      </c>
      <c r="C916" s="97" t="s">
        <v>3416</v>
      </c>
      <c r="D916" s="98" t="s">
        <v>148</v>
      </c>
      <c r="E916" s="99" t="s">
        <v>3417</v>
      </c>
      <c r="F916" s="99" t="s">
        <v>157</v>
      </c>
      <c r="G916" s="100" t="s">
        <v>973</v>
      </c>
      <c r="H916" s="96" t="s">
        <v>40</v>
      </c>
      <c r="I916" s="100" t="s">
        <v>41</v>
      </c>
      <c r="J916" s="99" t="s">
        <v>42</v>
      </c>
      <c r="K916" s="99" t="s">
        <v>3361</v>
      </c>
      <c r="L916" s="100" t="s">
        <v>3405</v>
      </c>
      <c r="M916" s="99"/>
      <c r="N916" s="115"/>
      <c r="O916" s="99" t="s">
        <v>153</v>
      </c>
      <c r="P916" s="99">
        <v>4019212806</v>
      </c>
    </row>
    <row r="917" ht="63" spans="1:16">
      <c r="A917" s="96">
        <v>912</v>
      </c>
      <c r="B917" s="97" t="s">
        <v>3418</v>
      </c>
      <c r="C917" s="97" t="s">
        <v>3419</v>
      </c>
      <c r="D917" s="98" t="s">
        <v>148</v>
      </c>
      <c r="E917" s="99" t="s">
        <v>3420</v>
      </c>
      <c r="F917" s="99" t="s">
        <v>157</v>
      </c>
      <c r="G917" s="100" t="s">
        <v>158</v>
      </c>
      <c r="H917" s="96" t="s">
        <v>40</v>
      </c>
      <c r="I917" s="100" t="s">
        <v>41</v>
      </c>
      <c r="J917" s="99" t="s">
        <v>42</v>
      </c>
      <c r="K917" s="99" t="s">
        <v>3361</v>
      </c>
      <c r="L917" s="100" t="s">
        <v>3410</v>
      </c>
      <c r="M917" s="99"/>
      <c r="N917" s="115"/>
      <c r="O917" s="99" t="s">
        <v>1801</v>
      </c>
      <c r="P917" s="99">
        <v>4017994988</v>
      </c>
    </row>
    <row r="918" ht="47.25" spans="1:16">
      <c r="A918" s="96">
        <v>913</v>
      </c>
      <c r="B918" s="97" t="s">
        <v>3421</v>
      </c>
      <c r="C918" s="97" t="s">
        <v>3422</v>
      </c>
      <c r="D918" s="98" t="s">
        <v>189</v>
      </c>
      <c r="E918" s="99" t="s">
        <v>3423</v>
      </c>
      <c r="F918" s="104" t="s">
        <v>172</v>
      </c>
      <c r="G918" s="100" t="s">
        <v>379</v>
      </c>
      <c r="H918" s="96" t="s">
        <v>40</v>
      </c>
      <c r="I918" s="100" t="s">
        <v>41</v>
      </c>
      <c r="J918" s="99" t="s">
        <v>42</v>
      </c>
      <c r="K918" s="99" t="s">
        <v>3361</v>
      </c>
      <c r="L918" s="104" t="s">
        <v>3424</v>
      </c>
      <c r="M918" s="99"/>
      <c r="N918" s="115"/>
      <c r="O918" s="99" t="s">
        <v>1801</v>
      </c>
      <c r="P918" s="99" t="s">
        <v>3425</v>
      </c>
    </row>
    <row r="919" ht="78.75" spans="1:16">
      <c r="A919" s="96">
        <v>914</v>
      </c>
      <c r="B919" s="97" t="s">
        <v>3426</v>
      </c>
      <c r="C919" s="97" t="s">
        <v>3427</v>
      </c>
      <c r="D919" s="98" t="s">
        <v>189</v>
      </c>
      <c r="E919" s="99" t="s">
        <v>3428</v>
      </c>
      <c r="F919" s="99" t="s">
        <v>213</v>
      </c>
      <c r="G919" s="100" t="s">
        <v>2114</v>
      </c>
      <c r="H919" s="96" t="s">
        <v>40</v>
      </c>
      <c r="I919" s="100" t="s">
        <v>41</v>
      </c>
      <c r="J919" s="99" t="s">
        <v>42</v>
      </c>
      <c r="K919" s="99" t="s">
        <v>3361</v>
      </c>
      <c r="L919" s="100" t="s">
        <v>3429</v>
      </c>
      <c r="M919" s="99"/>
      <c r="N919" s="115"/>
      <c r="O919" s="99" t="s">
        <v>153</v>
      </c>
      <c r="P919" s="99">
        <v>4012008096</v>
      </c>
    </row>
    <row r="920" ht="31.5" spans="1:16">
      <c r="A920" s="96">
        <v>915</v>
      </c>
      <c r="B920" s="101" t="s">
        <v>3430</v>
      </c>
      <c r="C920" s="22" t="s">
        <v>3431</v>
      </c>
      <c r="D920" s="22" t="s">
        <v>2099</v>
      </c>
      <c r="E920" s="22" t="s">
        <v>3432</v>
      </c>
      <c r="F920" s="22" t="s">
        <v>2383</v>
      </c>
      <c r="G920" s="119" t="s">
        <v>3433</v>
      </c>
      <c r="H920" s="96" t="s">
        <v>40</v>
      </c>
      <c r="I920" s="100" t="s">
        <v>41</v>
      </c>
      <c r="J920" s="99" t="s">
        <v>42</v>
      </c>
      <c r="K920" s="99" t="s">
        <v>3361</v>
      </c>
      <c r="L920" s="121" t="s">
        <v>3366</v>
      </c>
      <c r="M920" s="121"/>
      <c r="N920" s="121"/>
      <c r="O920" s="121" t="s">
        <v>1886</v>
      </c>
      <c r="P920" s="128">
        <v>4024359051</v>
      </c>
    </row>
    <row r="921" ht="31.5" spans="1:16">
      <c r="A921" s="96">
        <v>916</v>
      </c>
      <c r="B921" s="97">
        <v>1184</v>
      </c>
      <c r="C921" s="97" t="s">
        <v>3434</v>
      </c>
      <c r="D921" s="98" t="s">
        <v>2099</v>
      </c>
      <c r="E921" s="99" t="s">
        <v>3435</v>
      </c>
      <c r="F921" s="99" t="s">
        <v>3436</v>
      </c>
      <c r="G921" s="100" t="s">
        <v>233</v>
      </c>
      <c r="H921" s="96" t="s">
        <v>40</v>
      </c>
      <c r="I921" s="100" t="s">
        <v>41</v>
      </c>
      <c r="J921" s="99" t="s">
        <v>42</v>
      </c>
      <c r="K921" s="99" t="s">
        <v>3361</v>
      </c>
      <c r="L921" s="100" t="s">
        <v>3366</v>
      </c>
      <c r="M921" s="99"/>
      <c r="N921" s="115"/>
      <c r="O921" s="99" t="s">
        <v>1886</v>
      </c>
      <c r="P921" s="99" t="s">
        <v>3437</v>
      </c>
    </row>
    <row r="922" s="84" customFormat="1" ht="47.25" spans="1:16">
      <c r="A922" s="130">
        <v>917</v>
      </c>
      <c r="B922" s="130">
        <v>1230</v>
      </c>
      <c r="C922" s="147" t="s">
        <v>3438</v>
      </c>
      <c r="D922" s="148" t="s">
        <v>2095</v>
      </c>
      <c r="E922" s="149" t="s">
        <v>3439</v>
      </c>
      <c r="F922" s="149" t="s">
        <v>2379</v>
      </c>
      <c r="G922" s="150">
        <v>45874</v>
      </c>
      <c r="H922" s="96" t="s">
        <v>40</v>
      </c>
      <c r="I922" s="100" t="s">
        <v>41</v>
      </c>
      <c r="J922" s="99" t="s">
        <v>42</v>
      </c>
      <c r="K922" s="99" t="s">
        <v>3361</v>
      </c>
      <c r="L922" s="100" t="s">
        <v>3366</v>
      </c>
      <c r="M922" s="99"/>
      <c r="N922" s="115"/>
      <c r="O922" s="99" t="s">
        <v>1886</v>
      </c>
      <c r="P922" s="130" t="s">
        <v>3440</v>
      </c>
    </row>
    <row r="923" s="85" customFormat="1" ht="47.25" spans="1:16">
      <c r="A923" s="23">
        <v>918</v>
      </c>
      <c r="B923" s="23">
        <v>1232</v>
      </c>
      <c r="C923" s="149" t="s">
        <v>3441</v>
      </c>
      <c r="D923" s="98" t="s">
        <v>2099</v>
      </c>
      <c r="E923" s="149" t="s">
        <v>3442</v>
      </c>
      <c r="F923" s="149" t="s">
        <v>2379</v>
      </c>
      <c r="G923" s="150">
        <v>45874</v>
      </c>
      <c r="H923" s="96" t="s">
        <v>40</v>
      </c>
      <c r="I923" s="100" t="s">
        <v>41</v>
      </c>
      <c r="J923" s="99" t="s">
        <v>42</v>
      </c>
      <c r="K923" s="99" t="s">
        <v>3361</v>
      </c>
      <c r="L923" s="100" t="s">
        <v>3366</v>
      </c>
      <c r="M923" s="99"/>
      <c r="N923" s="115"/>
      <c r="O923" s="99" t="s">
        <v>1886</v>
      </c>
      <c r="P923" s="23" t="s">
        <v>3443</v>
      </c>
    </row>
    <row r="924" ht="41" customHeight="1" spans="12:15">
      <c r="L924" s="151" t="s">
        <v>3444</v>
      </c>
      <c r="M924" s="151"/>
      <c r="N924" s="151"/>
      <c r="O924" s="151"/>
    </row>
    <row r="925" ht="30" spans="12:15">
      <c r="L925" s="151" t="s">
        <v>3445</v>
      </c>
      <c r="M925" s="151"/>
      <c r="N925" s="151"/>
      <c r="O925" s="151"/>
    </row>
    <row r="926" ht="30.75" spans="12:15">
      <c r="L926" s="152"/>
      <c r="M926" s="152"/>
      <c r="N926" s="152"/>
      <c r="O926" s="153"/>
    </row>
    <row r="927" ht="30.75" spans="12:15">
      <c r="L927" s="152"/>
      <c r="M927" s="152"/>
      <c r="N927" s="152"/>
      <c r="O927" s="153"/>
    </row>
    <row r="928" ht="30.75" spans="12:15">
      <c r="L928" s="154"/>
      <c r="M928" s="154"/>
      <c r="N928" s="154"/>
      <c r="O928" s="154"/>
    </row>
    <row r="929" ht="30.75" spans="12:15">
      <c r="L929" s="154"/>
      <c r="M929" s="154"/>
      <c r="N929" s="154"/>
      <c r="O929" s="154"/>
    </row>
    <row r="930" ht="30" spans="12:15">
      <c r="L930" s="151" t="s">
        <v>35</v>
      </c>
      <c r="M930" s="151"/>
      <c r="N930" s="151"/>
      <c r="O930" s="151"/>
    </row>
  </sheetData>
  <autoFilter xmlns:etc="http://www.wps.cn/officeDocument/2017/etCustomData" ref="A5:P930" etc:filterBottomFollowUsedRange="0">
    <extLst/>
  </autoFilter>
  <mergeCells count="6">
    <mergeCell ref="A1:O1"/>
    <mergeCell ref="A2:P2"/>
    <mergeCell ref="A3:O3"/>
    <mergeCell ref="L924:O924"/>
    <mergeCell ref="L925:O925"/>
    <mergeCell ref="L930:O930"/>
  </mergeCells>
  <conditionalFormatting sqref="E20">
    <cfRule type="duplicateValues" dxfId="0" priority="12208"/>
  </conditionalFormatting>
  <conditionalFormatting sqref="E54">
    <cfRule type="duplicateValues" dxfId="0" priority="12215"/>
  </conditionalFormatting>
  <conditionalFormatting sqref="E58">
    <cfRule type="duplicateValues" dxfId="0" priority="12216"/>
  </conditionalFormatting>
  <conditionalFormatting sqref="E97">
    <cfRule type="duplicateValues" dxfId="0" priority="12225"/>
  </conditionalFormatting>
  <conditionalFormatting sqref="E107">
    <cfRule type="duplicateValues" dxfId="0" priority="12212"/>
  </conditionalFormatting>
  <conditionalFormatting sqref="E145">
    <cfRule type="duplicateValues" dxfId="0" priority="12232"/>
  </conditionalFormatting>
  <conditionalFormatting sqref="B189">
    <cfRule type="duplicateValues" dxfId="0" priority="561"/>
  </conditionalFormatting>
  <conditionalFormatting sqref="E201">
    <cfRule type="duplicateValues" dxfId="0" priority="12258"/>
  </conditionalFormatting>
  <conditionalFormatting sqref="E222">
    <cfRule type="duplicateValues" dxfId="0" priority="12239"/>
  </conditionalFormatting>
  <conditionalFormatting sqref="E223">
    <cfRule type="duplicateValues" dxfId="0" priority="12243"/>
  </conditionalFormatting>
  <conditionalFormatting sqref="E224">
    <cfRule type="duplicateValues" dxfId="0" priority="12247"/>
  </conditionalFormatting>
  <conditionalFormatting sqref="E286">
    <cfRule type="duplicateValues" dxfId="0" priority="12263"/>
  </conditionalFormatting>
  <conditionalFormatting sqref="E309">
    <cfRule type="duplicateValues" dxfId="0" priority="12272"/>
  </conditionalFormatting>
  <conditionalFormatting sqref="E310">
    <cfRule type="duplicateValues" dxfId="0" priority="12276"/>
  </conditionalFormatting>
  <conditionalFormatting sqref="E388">
    <cfRule type="duplicateValues" dxfId="0" priority="12282"/>
  </conditionalFormatting>
  <conditionalFormatting sqref="E391">
    <cfRule type="duplicateValues" dxfId="0" priority="12289"/>
  </conditionalFormatting>
  <conditionalFormatting sqref="E403">
    <cfRule type="duplicateValues" dxfId="0" priority="12290"/>
  </conditionalFormatting>
  <conditionalFormatting sqref="E405">
    <cfRule type="duplicateValues" dxfId="0" priority="12292"/>
  </conditionalFormatting>
  <conditionalFormatting sqref="E406">
    <cfRule type="duplicateValues" dxfId="0" priority="12294"/>
  </conditionalFormatting>
  <conditionalFormatting sqref="B421">
    <cfRule type="duplicateValues" dxfId="0" priority="472"/>
  </conditionalFormatting>
  <conditionalFormatting sqref="E421">
    <cfRule type="duplicateValues" dxfId="0" priority="12298"/>
  </conditionalFormatting>
  <conditionalFormatting sqref="E439">
    <cfRule type="duplicateValues" dxfId="0" priority="12304"/>
  </conditionalFormatting>
  <conditionalFormatting sqref="E440">
    <cfRule type="duplicateValues" dxfId="0" priority="12309"/>
  </conditionalFormatting>
  <conditionalFormatting sqref="E474">
    <cfRule type="duplicateValues" dxfId="0" priority="12324"/>
  </conditionalFormatting>
  <conditionalFormatting sqref="E477">
    <cfRule type="duplicateValues" dxfId="0" priority="12325"/>
  </conditionalFormatting>
  <conditionalFormatting sqref="B516">
    <cfRule type="duplicateValues" dxfId="0" priority="448"/>
  </conditionalFormatting>
  <conditionalFormatting sqref="E516">
    <cfRule type="duplicateValues" dxfId="0" priority="12329"/>
  </conditionalFormatting>
  <conditionalFormatting sqref="B529">
    <cfRule type="duplicateValues" dxfId="0" priority="25" stopIfTrue="1"/>
  </conditionalFormatting>
  <conditionalFormatting sqref="E545">
    <cfRule type="duplicateValues" dxfId="0" priority="12340"/>
  </conditionalFormatting>
  <conditionalFormatting sqref="B565">
    <cfRule type="duplicateValues" dxfId="0" priority="3"/>
  </conditionalFormatting>
  <conditionalFormatting sqref="E565">
    <cfRule type="duplicateValues" dxfId="0" priority="10"/>
  </conditionalFormatting>
  <conditionalFormatting sqref="E590">
    <cfRule type="duplicateValues" dxfId="0" priority="12343"/>
  </conditionalFormatting>
  <conditionalFormatting sqref="E622">
    <cfRule type="duplicateValues" dxfId="0" priority="12345"/>
  </conditionalFormatting>
  <conditionalFormatting sqref="E647">
    <cfRule type="duplicateValues" dxfId="0" priority="12348"/>
  </conditionalFormatting>
  <conditionalFormatting sqref="E661">
    <cfRule type="duplicateValues" dxfId="0" priority="12349"/>
  </conditionalFormatting>
  <conditionalFormatting sqref="E670">
    <cfRule type="duplicateValues" dxfId="0" priority="12356"/>
  </conditionalFormatting>
  <conditionalFormatting sqref="E694">
    <cfRule type="duplicateValues" dxfId="0" priority="12363"/>
  </conditionalFormatting>
  <conditionalFormatting sqref="E706">
    <cfRule type="duplicateValues" dxfId="0" priority="12368"/>
  </conditionalFormatting>
  <conditionalFormatting sqref="B717">
    <cfRule type="duplicateValues" dxfId="0" priority="20" stopIfTrue="1"/>
  </conditionalFormatting>
  <conditionalFormatting sqref="E744">
    <cfRule type="duplicateValues" dxfId="0" priority="12380"/>
  </conditionalFormatting>
  <conditionalFormatting sqref="E745">
    <cfRule type="duplicateValues" dxfId="0" priority="12384"/>
  </conditionalFormatting>
  <conditionalFormatting sqref="E749">
    <cfRule type="duplicateValues" dxfId="0" priority="12386"/>
  </conditionalFormatting>
  <conditionalFormatting sqref="B752">
    <cfRule type="duplicateValues" dxfId="0" priority="18" stopIfTrue="1"/>
  </conditionalFormatting>
  <conditionalFormatting sqref="B753">
    <cfRule type="duplicateValues" dxfId="0" priority="16" stopIfTrue="1"/>
  </conditionalFormatting>
  <conditionalFormatting sqref="E768">
    <cfRule type="duplicateValues" dxfId="0" priority="12393"/>
  </conditionalFormatting>
  <conditionalFormatting sqref="E790">
    <cfRule type="duplicateValues" dxfId="0" priority="12409"/>
  </conditionalFormatting>
  <conditionalFormatting sqref="B798">
    <cfRule type="duplicateValues" dxfId="0" priority="322"/>
  </conditionalFormatting>
  <conditionalFormatting sqref="E798">
    <cfRule type="duplicateValues" dxfId="0" priority="12419"/>
  </conditionalFormatting>
  <conditionalFormatting sqref="E814">
    <cfRule type="duplicateValues" dxfId="0" priority="12442"/>
  </conditionalFormatting>
  <conditionalFormatting sqref="B825">
    <cfRule type="duplicateValues" dxfId="0" priority="29" stopIfTrue="1"/>
  </conditionalFormatting>
  <conditionalFormatting sqref="E833">
    <cfRule type="duplicateValues" dxfId="0" priority="12444"/>
  </conditionalFormatting>
  <conditionalFormatting sqref="E838">
    <cfRule type="duplicateValues" dxfId="0" priority="12447"/>
  </conditionalFormatting>
  <conditionalFormatting sqref="B856">
    <cfRule type="duplicateValues" dxfId="0" priority="298"/>
  </conditionalFormatting>
  <conditionalFormatting sqref="E856">
    <cfRule type="duplicateValues" dxfId="0" priority="12462"/>
  </conditionalFormatting>
  <conditionalFormatting sqref="E857">
    <cfRule type="duplicateValues" dxfId="0" priority="12488"/>
  </conditionalFormatting>
  <conditionalFormatting sqref="B876">
    <cfRule type="duplicateValues" dxfId="0" priority="14" stopIfTrue="1"/>
  </conditionalFormatting>
  <conditionalFormatting sqref="E893">
    <cfRule type="duplicateValues" dxfId="0" priority="12885"/>
  </conditionalFormatting>
  <conditionalFormatting sqref="B903">
    <cfRule type="duplicateValues" dxfId="0" priority="13" stopIfTrue="1"/>
  </conditionalFormatting>
  <conditionalFormatting sqref="B906">
    <cfRule type="duplicateValues" dxfId="0" priority="285"/>
  </conditionalFormatting>
  <conditionalFormatting sqref="E906">
    <cfRule type="duplicateValues" dxfId="0" priority="12946"/>
  </conditionalFormatting>
  <conditionalFormatting sqref="A1:A2">
    <cfRule type="duplicateValues" dxfId="0" priority="2"/>
  </conditionalFormatting>
  <conditionalFormatting sqref="A4:A921">
    <cfRule type="duplicateValues" dxfId="0" priority="12964"/>
  </conditionalFormatting>
  <conditionalFormatting sqref="B54:B55">
    <cfRule type="duplicateValues" dxfId="0" priority="613"/>
  </conditionalFormatting>
  <conditionalFormatting sqref="B98:B100">
    <cfRule type="duplicateValues" dxfId="0" priority="583"/>
  </conditionalFormatting>
  <conditionalFormatting sqref="B243:B244">
    <cfRule type="duplicateValues" dxfId="0" priority="30" stopIfTrue="1"/>
  </conditionalFormatting>
  <conditionalFormatting sqref="B299:B301">
    <cfRule type="duplicateValues" dxfId="0" priority="538"/>
  </conditionalFormatting>
  <conditionalFormatting sqref="B422:B423">
    <cfRule type="duplicateValues" dxfId="0" priority="461"/>
  </conditionalFormatting>
  <conditionalFormatting sqref="B489:B491">
    <cfRule type="duplicateValues" dxfId="0" priority="26" stopIfTrue="1"/>
  </conditionalFormatting>
  <conditionalFormatting sqref="B562:B564">
    <cfRule type="duplicateValues" dxfId="0" priority="22" stopIfTrue="1"/>
  </conditionalFormatting>
  <conditionalFormatting sqref="B777:B780">
    <cfRule type="duplicateValues" dxfId="0" priority="363"/>
  </conditionalFormatting>
  <conditionalFormatting sqref="E60:E63">
    <cfRule type="duplicateValues" dxfId="0" priority="12221"/>
  </conditionalFormatting>
  <conditionalFormatting sqref="E98:E100">
    <cfRule type="duplicateValues" dxfId="0" priority="12227"/>
  </conditionalFormatting>
  <conditionalFormatting sqref="E189:E190">
    <cfRule type="duplicateValues" dxfId="0" priority="12235"/>
  </conditionalFormatting>
  <conditionalFormatting sqref="E193:E198">
    <cfRule type="duplicateValues" dxfId="0" priority="12238"/>
  </conditionalFormatting>
  <conditionalFormatting sqref="E299:E301">
    <cfRule type="duplicateValues" dxfId="0" priority="12268"/>
  </conditionalFormatting>
  <conditionalFormatting sqref="E422:E423">
    <cfRule type="duplicateValues" dxfId="0" priority="12301"/>
  </conditionalFormatting>
  <conditionalFormatting sqref="E671:E673">
    <cfRule type="duplicateValues" dxfId="0" priority="12358"/>
  </conditionalFormatting>
  <conditionalFormatting sqref="E777:E780">
    <cfRule type="duplicateValues" dxfId="0" priority="12407"/>
  </conditionalFormatting>
  <conditionalFormatting sqref="E791:E792">
    <cfRule type="duplicateValues" dxfId="0" priority="12417"/>
  </conditionalFormatting>
  <conditionalFormatting sqref="E806:E808">
    <cfRule type="duplicateValues" dxfId="0" priority="12440"/>
  </conditionalFormatting>
  <conditionalFormatting sqref="E814:E815">
    <cfRule type="duplicateValues" dxfId="0" priority="12443"/>
  </conditionalFormatting>
  <conditionalFormatting sqref="E899:E900">
    <cfRule type="duplicateValues" dxfId="0" priority="12933"/>
  </conditionalFormatting>
  <conditionalFormatting sqref="E902:E905">
    <cfRule type="duplicateValues" dxfId="0" priority="12944"/>
  </conditionalFormatting>
  <conditionalFormatting sqref="E902:E918">
    <cfRule type="duplicateValues" dxfId="0" priority="12945"/>
  </conditionalFormatting>
  <conditionalFormatting sqref="P1:P3">
    <cfRule type="duplicateValues" dxfId="0" priority="1"/>
  </conditionalFormatting>
  <conditionalFormatting sqref="B4:B75 B530:B554 B727:B732 B877 B863 B865 B840 B704:B716 B720:B725 B826 B653:B691 B824 B809 B816 B793 B899:B900 B853:B855 B718 B858 B446 B453:B488 B520:B528 B358:B412 B349:B350 B268:B298 B261:B264 B77:B97 B306:B310 B302:B303 B424:B440 B415:B420 B517:B518 B630:B644 B624 B592:B618 B245:B259 B190:B224 B312:B347 B230:B242 B568:B585 B492:B515 B101:B188 B352:B356">
    <cfRule type="duplicateValues" dxfId="0" priority="616"/>
  </conditionalFormatting>
  <conditionalFormatting sqref="B4:B75 B530:B554 B877 B727:B732 B863 B865 B840 B704:B716 B720:B725 B826 B653:B691 B824 B809 B816 B793 B899:B900 B853:B855 B718 B858 B453:B488 B446 B520:B528 B349:B350 B268:B298 B261:B264 B358:B412 B306:B310 B302:B303 B424:B440 B415:B420 B517:B518 B630:B644 B624 B592:B618 B77:B97 B245:B259 B312:B347 B230:B242 B568:B585 B492:B515 B101:B224 B352:B356">
    <cfRule type="duplicateValues" dxfId="0" priority="617"/>
  </conditionalFormatting>
  <conditionalFormatting sqref="B4 B6:B53 B530:B554 B863 B865 B840 B877 B727:B732 B704:B716 B720:B725 B826 B653:B691 B824 B793 B809 B816 B899:B900 B853:B855 B718 B858 B358:B393 B352:B356 B59:B75 B56 B312:B344 B199:B224 B117:B188 B349:B350 B256:B259 B268:B296 B261:B264 B191:B192 B306:B310 B302:B303 B347 B230:B242 B395:B412 B454:B482 B484:B488 B424:B440 B415:B420 B517:B518 B630:B644 B624 B592:B618 B446 B520:B528 B77:B97 B245:B254 B568:B585 B492:B515 B101:B114">
    <cfRule type="duplicateValues" dxfId="0" priority="620"/>
  </conditionalFormatting>
  <conditionalFormatting sqref="E4:E19 E21:E33 E38:E57 E108:E115 E824:E826 E727:E732 E653:E660 E863 E853:E855 E865 E840 E876:E877 E662:E669 E674:E691 E707:E718 E704:E705 E720:E725 E809 E816 E793 E858 E525:E541 E202:E221 E191:E200 E453:E473 E478:E515 E352:E356 E392:E412 E64:E75 E101 E104 E231:E259 E59 E358:E380 E424:E438 E171:E188 E349:E350 E268:E285 E261:E264 E287:E298 E77:E97 E446 E389:E390 E384:E387 E329:E347 E302:E303 E307:E308 E117:E144 E415:E420 E517 E543:E544 E475:E476 E624 E592:E618 E546:E553 E568:E585 E630:E644 E146:E169 E312:E327 E520">
    <cfRule type="duplicateValues" dxfId="0" priority="12612"/>
  </conditionalFormatting>
  <conditionalFormatting sqref="E4:E19 E21:E33 E38:E53 E108:E115 E824:E826 E727:E732 E653:E660 E853:E855 E863 E865 E876:E877 E662:E669 E674:E691 E707:E718 E704:E705 E720:E725 E809 E816 E793 E858 E453:E473 E525:E541 E407:E412 E202:E219 E199:E200 E478:E515 E352:E356 E358:E380 E392:E405 E64:E75 E101 E104 E235:E259 E59 E56:E57 E424:E438 E77:E97 E171:E185 E349:E350 E268:E285 E261:E264 E187:E188 E221 E191:E192 E287:E298 E446 E231:E233 E389:E390 E329:E347 E302:E303 E384:E387 E307:E308 E117:E144 E415:E420 E517 E543:E544 E475:E476 E624 E592:E618 E546:E553 E568:E585 E630:E644 E146:E169 E312:E327 E520">
    <cfRule type="duplicateValues" dxfId="0" priority="12489"/>
  </conditionalFormatting>
  <conditionalFormatting sqref="E4:E19 E21:E33 E38:E53 E108:E115 E824:E826 E727:E732 E653:E660 E853:E855 E863 E865 E876:E877 E662:E669 E674:E691 E707:E718 E704:E705 E720:E725 E809 E816 E793 E858 E453:E473 E525:E541 E407:E412 E202:E219 E199:E200 E478:E515 E352:E356 E358:E380 E392:E405 E64:E75 E101 E104 E231:E259 E59 E56:E57 E424:E438 E77:E97 E171:E185 E349:E350 E268:E285 E261:E264 E187:E188 E221 E191:E192 E287:E298 E446 E389:E390 E329:E347 E302:E303 E384:E387 E307:E308 E117:E144 E415:E420 E517 E543:E544 E475:E476 E624 E592:E618 E546:E553 E568:E585 E630:E644 E146:E169 E312:E327 E520">
    <cfRule type="duplicateValues" dxfId="0" priority="12551"/>
  </conditionalFormatting>
  <conditionalFormatting sqref="E4:E19 E39:E41 E394:E402 E653:E658 E863 E674:E686 E662:E667 E704 E853 E707:E714 E720:E723 E718 E727:E729 E732 E793 E809 E816 E877 E855 E858 E525:E541 E408 E202:E216 E199:E200 E367:E379 E352 E245:E253 E520 E45:E53 E64:E71 E56:E57 E129:E135 E104 E278:E282 E462:E470 E270 E349:E350 E261:E262 E235:E240 E164 E171:E183 E492:E508 E284 E288:E294 E329:E341 E345:E347 E446 E454:E457 E231:E233 E384:E387 E302:E303 E296 E411:E412 E472:E473 E415:E416 E478:E480 E404 E437:E438 E511 E630:E633 E624 E546:E553 E568:E583 E109:E115 E595:E616 E354:E356 E358:E361 E424:E433 E77:E94 E268 E118:E124 E475:E476 E638:E644 E151:E162 E312:E327 E21:E32">
    <cfRule type="duplicateValues" dxfId="0" priority="13777"/>
  </conditionalFormatting>
  <conditionalFormatting sqref="P4:P242 P565:P716 P826:P875 P754:P824 P904:P1048576 P718:P751 P877:P902 P245:P488 P492:P528 P530:P561">
    <cfRule type="duplicateValues" dxfId="0" priority="15620"/>
  </conditionalFormatting>
  <conditionalFormatting sqref="E34:E37 E230 E105:E106">
    <cfRule type="duplicateValues" dxfId="0" priority="14702"/>
  </conditionalFormatting>
  <conditionalFormatting sqref="E521:E524 E170">
    <cfRule type="duplicateValues" dxfId="0" priority="12332"/>
  </conditionalFormatting>
  <conditionalFormatting sqref="B193:B198 B190">
    <cfRule type="duplicateValues" dxfId="0" priority="565"/>
  </conditionalFormatting>
  <conditionalFormatting sqref="B225:B228 B810:B813 B839">
    <cfRule type="duplicateValues" dxfId="0" priority="570"/>
  </conditionalFormatting>
  <conditionalFormatting sqref="E225:E228 E810:E813 E839">
    <cfRule type="duplicateValues" dxfId="0" priority="12453"/>
  </conditionalFormatting>
  <conditionalFormatting sqref="B357 B749:B751 B754:B773 B733:B747 B775:B776 B260 B447:B452">
    <cfRule type="duplicateValues" dxfId="0" priority="14706"/>
  </conditionalFormatting>
  <conditionalFormatting sqref="B357 B754:B773 B733:B751 B775:B776 B447:B452 B260">
    <cfRule type="duplicateValues" dxfId="0" priority="14729"/>
  </conditionalFormatting>
  <conditionalFormatting sqref="E357 E750:E773 E746:E748 E733:E743 E447:E452 E260">
    <cfRule type="duplicateValues" dxfId="0" priority="12371"/>
  </conditionalFormatting>
  <conditionalFormatting sqref="E357 E750:E767 E746:E748 E733:E743 E260">
    <cfRule type="duplicateValues" dxfId="0" priority="12376"/>
  </conditionalFormatting>
  <conditionalFormatting sqref="E357 E748 E750:E767 E733:E739 E769:E770 E260">
    <cfRule type="duplicateValues" dxfId="0" priority="12394"/>
  </conditionalFormatting>
  <conditionalFormatting sqref="E357 E746:E748 E750:E767 E733:E743 E769:E773 E447:E452 E260">
    <cfRule type="duplicateValues" dxfId="0" priority="12314"/>
  </conditionalFormatting>
  <conditionalFormatting sqref="B265 B802:B803 B806:B808 B794:B797 B784:B789 B719 B800">
    <cfRule type="duplicateValues" dxfId="0" priority="405"/>
  </conditionalFormatting>
  <conditionalFormatting sqref="B265:B267 B859 B817:B823 B794:B808 B846:B852 B827:B838 B864 B861:B862 B857 B784:B792 B719 B897 B311">
    <cfRule type="duplicateValues" dxfId="0" priority="413"/>
  </conditionalFormatting>
  <conditionalFormatting sqref="E265 E719 E794:E797 E784:E789">
    <cfRule type="duplicateValues" dxfId="0" priority="12259"/>
  </conditionalFormatting>
  <conditionalFormatting sqref="E265 E799 E784:E786 E719 E794:E796 E802">
    <cfRule type="duplicateValues" dxfId="0" priority="12422"/>
  </conditionalFormatting>
  <conditionalFormatting sqref="E265 E784:E789 E719 E799:E800 E794:E797 E802:E803">
    <cfRule type="duplicateValues" dxfId="0" priority="12434"/>
  </conditionalFormatting>
  <conditionalFormatting sqref="E265:E267 E859 E817:E823 E846:E852 E864 E861:E862 E857 E784:E789 E719 E827:E837 E794:E805 E897 E311">
    <cfRule type="duplicateValues" dxfId="0" priority="12921"/>
  </conditionalFormatting>
  <conditionalFormatting sqref="B266:B267 B804:B805 B801 B817:B823 B846:B847 B849:B852 B897 B835 B827:B833 B857 B311">
    <cfRule type="duplicateValues" dxfId="0" priority="343"/>
  </conditionalFormatting>
  <conditionalFormatting sqref="E266:E267 E804:E805 E817:E823 E846:E852 E897 E835 E801 E827:E832 E857 E311">
    <cfRule type="duplicateValues" dxfId="0" priority="12463"/>
  </conditionalFormatting>
  <conditionalFormatting sqref="B348 B692:B701 B645:B650 B774 B898 B874:B875 B894:B896 B860 B561 B566:B567 B555:B558 B629 B619:B623 B586:B591 B441:B444 B413:B414 B304:B305">
    <cfRule type="duplicateValues" dxfId="0" priority="528"/>
  </conditionalFormatting>
  <conditionalFormatting sqref="B348 B692:B701 B645:B650 B774 B814:B815 B898 B874:B875 B894:B896 B860 B566:B567 B586:B591 B629 B619:B623 B561 B555:B558 B441:B444 B413:B414 B304:B305">
    <cfRule type="duplicateValues" dxfId="0" priority="531"/>
  </conditionalFormatting>
  <conditionalFormatting sqref="E566:E567 E695:E701 E645:E650 E693 E774:E776 E898 E874:E875 E894:E896 E860 E561:E564 E586:E591 E555:E558 E629 E619:E623 E413:E414 E304:E305 E348 E441:E444">
    <cfRule type="duplicateValues" dxfId="0" priority="12835"/>
  </conditionalFormatting>
  <conditionalFormatting sqref="E566:E567 E693 E695:E701 E645:E650 E774:E776 E814:E815 E898 E874:E875 E894:E896 E860 E561:E564 E586:E591 E629 E619:E623 E555:E558 E413:E414 E304:E305 E348 E441:E444">
    <cfRule type="duplicateValues" dxfId="0" priority="12852"/>
  </conditionalFormatting>
  <conditionalFormatting sqref="E566:E567 E695:E701 E693 E645:E650 E898 E860 E561:E564 E555:E558 E413:E414 E586:E591 E629 E619:E623 E304:E305 E348 E441:E444">
    <cfRule type="duplicateValues" dxfId="0" priority="12870"/>
  </conditionalFormatting>
  <conditionalFormatting sqref="E441:E443 E696 E693 E646 E774:E776 E898 E874:E875 E894:E895 E567 E556:E558 E586:E588 E629 E619:E621 E413:E414 E304:E305 E348">
    <cfRule type="duplicateValues" dxfId="0" priority="12889"/>
  </conditionalFormatting>
  <conditionalFormatting sqref="E311 E835 E804 E897 E817:E819 E846:E848 E801 E827:E831 E857">
    <cfRule type="duplicateValues" dxfId="0" priority="12472"/>
  </conditionalFormatting>
  <conditionalFormatting sqref="B859 B864 B836:B838 B861:B862 B834">
    <cfRule type="duplicateValues" dxfId="0" priority="327"/>
  </conditionalFormatting>
  <conditionalFormatting sqref="E859 E836:E837 E864 E862">
    <cfRule type="duplicateValues" dxfId="0" priority="12822"/>
  </conditionalFormatting>
  <conditionalFormatting sqref="B919 B878:B893 B867:B873 B845 B921">
    <cfRule type="duplicateValues" dxfId="0" priority="333"/>
  </conditionalFormatting>
  <conditionalFormatting sqref="E919 E867:E871 E845 E921 E878:E889">
    <cfRule type="duplicateValues" dxfId="0" priority="12949"/>
  </conditionalFormatting>
  <conditionalFormatting sqref="E919 E867:E873 E845 E921 E878:E892">
    <cfRule type="duplicateValues" dxfId="0" priority="12959"/>
  </conditionalFormatting>
  <conditionalFormatting sqref="B902 B904:B918">
    <cfRule type="duplicateValues" dxfId="0" priority="380"/>
  </conditionalFormatting>
  <conditionalFormatting sqref="B902 B907:B918 B904:B905">
    <cfRule type="duplicateValues" dxfId="0" priority="384"/>
  </conditionalFormatting>
  <conditionalFormatting sqref="E902:E905 E907:E917">
    <cfRule type="duplicateValues" dxfId="0" priority="12938"/>
  </conditionalFormatting>
  <conditionalFormatting sqref="E902:E905 E907:E918">
    <cfRule type="duplicateValues" dxfId="0" priority="12942"/>
  </conditionalFormatting>
  <pageMargins left="0" right="0" top="0.25" bottom="0.25" header="0.3" footer="0.3"/>
  <pageSetup paperSize="9" scale="43"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sheetData/>
  <pageMargins left="0.699305555555556" right="0.699305555555556"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4"/>
  <sheetViews>
    <sheetView topLeftCell="A7" workbookViewId="0">
      <selection activeCell="E19" sqref="E19"/>
    </sheetView>
  </sheetViews>
  <sheetFormatPr defaultColWidth="9.14285714285714" defaultRowHeight="15"/>
  <cols>
    <col min="1" max="1" width="5.42857142857143" style="69" customWidth="1"/>
    <col min="2" max="2" width="27.7142857142857" style="70" customWidth="1"/>
    <col min="3" max="3" width="16.4285714285714" style="69" customWidth="1"/>
    <col min="4" max="4" width="16.1428571428571" style="5" customWidth="1"/>
    <col min="5" max="5" width="16" style="5" customWidth="1"/>
    <col min="6" max="6" width="8.57142857142857" style="5" customWidth="1"/>
    <col min="7" max="7" width="14.4285714285714" style="5" customWidth="1"/>
    <col min="8" max="8" width="13.4285714285714" style="5" customWidth="1"/>
    <col min="9" max="9" width="14.1428571428571" style="5" customWidth="1"/>
    <col min="10" max="10" width="16.7142857142857" style="70" customWidth="1"/>
    <col min="11" max="16384" width="9.14285714285714" style="70"/>
  </cols>
  <sheetData>
    <row r="1" s="33" customFormat="1" ht="16.5" spans="1:11">
      <c r="A1" s="46" t="s">
        <v>3446</v>
      </c>
      <c r="B1" s="46"/>
      <c r="C1" s="46"/>
      <c r="D1" s="8"/>
      <c r="E1" s="8"/>
      <c r="F1" s="8"/>
      <c r="G1" s="8"/>
      <c r="H1" s="8"/>
      <c r="I1" s="8"/>
      <c r="J1" s="82" t="s">
        <v>3447</v>
      </c>
      <c r="K1" s="62"/>
    </row>
    <row r="2" s="33" customFormat="1" ht="16.5" spans="1:9">
      <c r="A2" s="48" t="s">
        <v>3448</v>
      </c>
      <c r="B2" s="48"/>
      <c r="C2" s="48"/>
      <c r="D2" s="8"/>
      <c r="E2" s="8"/>
      <c r="F2" s="8"/>
      <c r="G2" s="8"/>
      <c r="H2" s="8"/>
      <c r="I2" s="8"/>
    </row>
    <row r="3" s="35" customFormat="1" ht="27.95" customHeight="1" spans="1:10">
      <c r="A3" s="47" t="s">
        <v>3449</v>
      </c>
      <c r="B3" s="47"/>
      <c r="C3" s="47"/>
      <c r="D3" s="47"/>
      <c r="E3" s="47"/>
      <c r="F3" s="47"/>
      <c r="G3" s="47"/>
      <c r="H3" s="47"/>
      <c r="I3" s="47"/>
      <c r="J3" s="47"/>
    </row>
    <row r="4" ht="19.5" customHeight="1" spans="1:10">
      <c r="A4" s="67" t="s">
        <v>3450</v>
      </c>
      <c r="B4" s="67"/>
      <c r="C4" s="67"/>
      <c r="D4" s="67"/>
      <c r="E4" s="67"/>
      <c r="F4" s="67"/>
      <c r="G4" s="67"/>
      <c r="H4" s="67"/>
      <c r="I4" s="67"/>
      <c r="J4" s="67"/>
    </row>
    <row r="6" s="68" customFormat="1" ht="26.1" customHeight="1" spans="1:10">
      <c r="A6" s="71" t="s">
        <v>2</v>
      </c>
      <c r="B6" s="71" t="s">
        <v>3451</v>
      </c>
      <c r="C6" s="13" t="s">
        <v>3452</v>
      </c>
      <c r="D6" s="13"/>
      <c r="E6" s="13"/>
      <c r="F6" s="13" t="s">
        <v>3453</v>
      </c>
      <c r="G6" s="13"/>
      <c r="H6" s="13"/>
      <c r="I6" s="13"/>
      <c r="J6" s="13"/>
    </row>
    <row r="7" s="68" customFormat="1" ht="26.1" customHeight="1" spans="1:10">
      <c r="A7" s="72"/>
      <c r="B7" s="72"/>
      <c r="C7" s="71" t="s">
        <v>3454</v>
      </c>
      <c r="D7" s="73" t="s">
        <v>3455</v>
      </c>
      <c r="E7" s="73" t="s">
        <v>3456</v>
      </c>
      <c r="F7" s="71" t="s">
        <v>3457</v>
      </c>
      <c r="G7" s="13" t="s">
        <v>3458</v>
      </c>
      <c r="H7" s="13"/>
      <c r="I7" s="50" t="s">
        <v>3459</v>
      </c>
      <c r="J7" s="50"/>
    </row>
    <row r="8" s="68" customFormat="1" ht="26.1" customHeight="1" spans="1:10">
      <c r="A8" s="74"/>
      <c r="B8" s="74"/>
      <c r="C8" s="74"/>
      <c r="D8" s="75"/>
      <c r="E8" s="75"/>
      <c r="F8" s="74"/>
      <c r="G8" s="13" t="s">
        <v>3460</v>
      </c>
      <c r="H8" s="13" t="s">
        <v>3461</v>
      </c>
      <c r="I8" s="13" t="s">
        <v>3460</v>
      </c>
      <c r="J8" s="13" t="s">
        <v>3461</v>
      </c>
    </row>
    <row r="9" ht="17.25" customHeight="1" spans="1:10">
      <c r="A9" s="161" t="s">
        <v>18</v>
      </c>
      <c r="B9" s="161" t="s">
        <v>19</v>
      </c>
      <c r="C9" s="161" t="s">
        <v>20</v>
      </c>
      <c r="D9" s="162" t="s">
        <v>21</v>
      </c>
      <c r="E9" s="162" t="s">
        <v>23</v>
      </c>
      <c r="F9" s="162" t="s">
        <v>22</v>
      </c>
      <c r="G9" s="162" t="s">
        <v>24</v>
      </c>
      <c r="H9" s="162" t="s">
        <v>25</v>
      </c>
      <c r="I9" s="162" t="s">
        <v>26</v>
      </c>
      <c r="J9" s="161" t="s">
        <v>27</v>
      </c>
    </row>
    <row r="10" ht="18" customHeight="1" spans="1:10">
      <c r="A10" s="77" t="s">
        <v>3462</v>
      </c>
      <c r="B10" s="77" t="s">
        <v>3463</v>
      </c>
      <c r="C10" s="76"/>
      <c r="D10" s="15"/>
      <c r="E10" s="15"/>
      <c r="F10" s="15"/>
      <c r="G10" s="15"/>
      <c r="H10" s="15"/>
      <c r="I10" s="15"/>
      <c r="J10" s="83"/>
    </row>
    <row r="11" ht="21.75" customHeight="1" spans="1:10">
      <c r="A11" s="76">
        <v>1</v>
      </c>
      <c r="B11" s="78" t="s">
        <v>3464</v>
      </c>
      <c r="C11" s="76">
        <v>15</v>
      </c>
      <c r="D11" s="15" t="s">
        <v>3465</v>
      </c>
      <c r="E11" s="15" t="s">
        <v>3465</v>
      </c>
      <c r="F11" s="15">
        <f>SUM(G11:J11)</f>
        <v>12</v>
      </c>
      <c r="G11" s="15">
        <v>4</v>
      </c>
      <c r="H11" s="15"/>
      <c r="I11" s="15">
        <v>8</v>
      </c>
      <c r="J11" s="83"/>
    </row>
    <row r="12" ht="21.75" customHeight="1" spans="1:10">
      <c r="A12" s="76">
        <v>2</v>
      </c>
      <c r="B12" s="78" t="s">
        <v>3466</v>
      </c>
      <c r="C12" s="76">
        <v>12</v>
      </c>
      <c r="D12" s="15" t="s">
        <v>3467</v>
      </c>
      <c r="E12" s="15" t="s">
        <v>3467</v>
      </c>
      <c r="F12" s="15">
        <f t="shared" ref="F12:F22" si="0">SUM(G12:J12)</f>
        <v>3</v>
      </c>
      <c r="G12" s="15">
        <v>1</v>
      </c>
      <c r="H12" s="15"/>
      <c r="I12" s="15">
        <v>2</v>
      </c>
      <c r="J12" s="83"/>
    </row>
    <row r="13" ht="21.75" customHeight="1" spans="1:10">
      <c r="A13" s="76">
        <v>3</v>
      </c>
      <c r="B13" s="78" t="s">
        <v>3468</v>
      </c>
      <c r="C13" s="76">
        <v>12</v>
      </c>
      <c r="D13" s="15" t="s">
        <v>3467</v>
      </c>
      <c r="E13" s="15" t="s">
        <v>3467</v>
      </c>
      <c r="F13" s="15">
        <f t="shared" si="0"/>
        <v>3</v>
      </c>
      <c r="G13" s="15">
        <v>1</v>
      </c>
      <c r="H13" s="15"/>
      <c r="I13" s="15">
        <v>2</v>
      </c>
      <c r="J13" s="83"/>
    </row>
    <row r="14" ht="21.75" customHeight="1" spans="1:10">
      <c r="A14" s="76">
        <v>4</v>
      </c>
      <c r="B14" s="78" t="s">
        <v>3469</v>
      </c>
      <c r="C14" s="76">
        <v>25</v>
      </c>
      <c r="D14" s="15" t="s">
        <v>3470</v>
      </c>
      <c r="E14" s="15" t="s">
        <v>3470</v>
      </c>
      <c r="F14" s="15">
        <f t="shared" si="0"/>
        <v>4</v>
      </c>
      <c r="G14" s="15">
        <v>1</v>
      </c>
      <c r="H14" s="15"/>
      <c r="I14" s="15">
        <v>3</v>
      </c>
      <c r="J14" s="83"/>
    </row>
    <row r="15" ht="21.75" customHeight="1" spans="1:10">
      <c r="A15" s="76">
        <v>5</v>
      </c>
      <c r="B15" s="78" t="s">
        <v>3471</v>
      </c>
      <c r="C15" s="76">
        <v>12</v>
      </c>
      <c r="D15" s="15" t="s">
        <v>3467</v>
      </c>
      <c r="E15" s="15" t="s">
        <v>3467</v>
      </c>
      <c r="F15" s="15">
        <f t="shared" si="0"/>
        <v>3</v>
      </c>
      <c r="G15" s="15">
        <v>1</v>
      </c>
      <c r="H15" s="15"/>
      <c r="I15" s="15">
        <v>2</v>
      </c>
      <c r="J15" s="83"/>
    </row>
    <row r="16" ht="21.75" customHeight="1" spans="1:10">
      <c r="A16" s="76">
        <v>6</v>
      </c>
      <c r="B16" s="78" t="s">
        <v>3472</v>
      </c>
      <c r="C16" s="76">
        <v>12</v>
      </c>
      <c r="D16" s="15" t="s">
        <v>3467</v>
      </c>
      <c r="E16" s="15" t="s">
        <v>3467</v>
      </c>
      <c r="F16" s="15">
        <f t="shared" si="0"/>
        <v>6</v>
      </c>
      <c r="G16" s="15">
        <v>2</v>
      </c>
      <c r="H16" s="15"/>
      <c r="I16" s="15">
        <v>4</v>
      </c>
      <c r="J16" s="83"/>
    </row>
    <row r="17" ht="21.75" customHeight="1" spans="1:10">
      <c r="A17" s="76">
        <v>7</v>
      </c>
      <c r="B17" s="78" t="s">
        <v>3473</v>
      </c>
      <c r="C17" s="76">
        <v>12</v>
      </c>
      <c r="D17" s="15" t="s">
        <v>3467</v>
      </c>
      <c r="E17" s="15" t="s">
        <v>3467</v>
      </c>
      <c r="F17" s="15">
        <f t="shared" si="0"/>
        <v>3</v>
      </c>
      <c r="G17" s="15">
        <v>1</v>
      </c>
      <c r="H17" s="15"/>
      <c r="I17" s="15">
        <v>2</v>
      </c>
      <c r="J17" s="83"/>
    </row>
    <row r="18" ht="21.75" customHeight="1" spans="1:10">
      <c r="A18" s="76">
        <v>8</v>
      </c>
      <c r="B18" s="78" t="s">
        <v>3474</v>
      </c>
      <c r="C18" s="76">
        <v>12</v>
      </c>
      <c r="D18" s="15" t="s">
        <v>3467</v>
      </c>
      <c r="E18" s="15" t="s">
        <v>3467</v>
      </c>
      <c r="F18" s="15">
        <f t="shared" si="0"/>
        <v>5</v>
      </c>
      <c r="G18" s="15">
        <v>1</v>
      </c>
      <c r="H18" s="15"/>
      <c r="I18" s="15">
        <v>4</v>
      </c>
      <c r="J18" s="83"/>
    </row>
    <row r="19" ht="21.75" customHeight="1" spans="1:10">
      <c r="A19" s="76">
        <v>9</v>
      </c>
      <c r="B19" s="78" t="s">
        <v>3475</v>
      </c>
      <c r="C19" s="76">
        <v>15</v>
      </c>
      <c r="D19" s="15" t="s">
        <v>3470</v>
      </c>
      <c r="E19" s="15" t="s">
        <v>3470</v>
      </c>
      <c r="F19" s="15">
        <f t="shared" si="0"/>
        <v>3</v>
      </c>
      <c r="G19" s="15">
        <v>1</v>
      </c>
      <c r="H19" s="15"/>
      <c r="I19" s="15">
        <v>2</v>
      </c>
      <c r="J19" s="83"/>
    </row>
    <row r="20" ht="21.75" customHeight="1" spans="1:10">
      <c r="A20" s="76">
        <v>10</v>
      </c>
      <c r="B20" s="78" t="s">
        <v>3476</v>
      </c>
      <c r="C20" s="76">
        <v>40</v>
      </c>
      <c r="D20" s="15" t="s">
        <v>3477</v>
      </c>
      <c r="E20" s="15" t="s">
        <v>3477</v>
      </c>
      <c r="F20" s="15">
        <f t="shared" si="0"/>
        <v>3</v>
      </c>
      <c r="G20" s="15">
        <v>1</v>
      </c>
      <c r="H20" s="15"/>
      <c r="I20" s="15">
        <v>2</v>
      </c>
      <c r="J20" s="83"/>
    </row>
    <row r="21" ht="21.75" customHeight="1" spans="1:10">
      <c r="A21" s="76">
        <v>11</v>
      </c>
      <c r="B21" s="78" t="s">
        <v>3478</v>
      </c>
      <c r="C21" s="76">
        <v>55</v>
      </c>
      <c r="D21" s="15" t="s">
        <v>3479</v>
      </c>
      <c r="E21" s="15" t="s">
        <v>3479</v>
      </c>
      <c r="F21" s="15">
        <f t="shared" si="0"/>
        <v>7</v>
      </c>
      <c r="G21" s="15">
        <v>1</v>
      </c>
      <c r="H21" s="15"/>
      <c r="I21" s="15">
        <v>6</v>
      </c>
      <c r="J21" s="83"/>
    </row>
    <row r="22" ht="21.75" customHeight="1" spans="1:10">
      <c r="A22" s="76">
        <v>12</v>
      </c>
      <c r="B22" s="78" t="s">
        <v>3480</v>
      </c>
      <c r="C22" s="76">
        <v>55</v>
      </c>
      <c r="D22" s="15" t="s">
        <v>3479</v>
      </c>
      <c r="E22" s="15" t="s">
        <v>3479</v>
      </c>
      <c r="F22" s="15">
        <f t="shared" si="0"/>
        <v>7</v>
      </c>
      <c r="G22" s="15">
        <v>1</v>
      </c>
      <c r="H22" s="15"/>
      <c r="I22" s="15">
        <v>6</v>
      </c>
      <c r="J22" s="83"/>
    </row>
    <row r="23" s="5" customFormat="1" ht="22.5" customHeight="1" spans="1:10">
      <c r="A23" s="13" t="s">
        <v>3481</v>
      </c>
      <c r="B23" s="13" t="s">
        <v>3482</v>
      </c>
      <c r="C23" s="15"/>
      <c r="D23" s="15"/>
      <c r="E23" s="15"/>
      <c r="F23" s="15"/>
      <c r="G23" s="15"/>
      <c r="H23" s="15"/>
      <c r="I23" s="15"/>
      <c r="J23" s="15"/>
    </row>
    <row r="24" ht="20.25" customHeight="1" spans="1:10">
      <c r="A24" s="77" t="s">
        <v>3481</v>
      </c>
      <c r="B24" s="79" t="s">
        <v>3483</v>
      </c>
      <c r="C24" s="76">
        <v>40</v>
      </c>
      <c r="D24" s="15"/>
      <c r="E24" s="15"/>
      <c r="F24" s="15">
        <f>SUM(G24:J24)</f>
        <v>8</v>
      </c>
      <c r="G24" s="15">
        <v>1</v>
      </c>
      <c r="H24" s="15"/>
      <c r="I24" s="15">
        <v>7</v>
      </c>
      <c r="J24" s="83"/>
    </row>
    <row r="25" ht="20.25" customHeight="1" spans="1:10">
      <c r="A25" s="77" t="s">
        <v>3484</v>
      </c>
      <c r="B25" s="79" t="s">
        <v>3485</v>
      </c>
      <c r="C25" s="76">
        <v>40</v>
      </c>
      <c r="D25" s="15"/>
      <c r="E25" s="15"/>
      <c r="F25" s="15">
        <f>SUM(G25:J25)</f>
        <v>17</v>
      </c>
      <c r="G25" s="15">
        <v>7</v>
      </c>
      <c r="H25" s="15"/>
      <c r="I25" s="15">
        <v>10</v>
      </c>
      <c r="J25" s="83"/>
    </row>
    <row r="26" ht="20.25" customHeight="1" spans="1:10">
      <c r="A26" s="77" t="s">
        <v>3486</v>
      </c>
      <c r="B26" s="79" t="s">
        <v>3487</v>
      </c>
      <c r="C26" s="76">
        <v>40</v>
      </c>
      <c r="D26" s="15"/>
      <c r="E26" s="15"/>
      <c r="F26" s="15">
        <f>SUM(G26:J26)</f>
        <v>4</v>
      </c>
      <c r="G26" s="15">
        <v>2</v>
      </c>
      <c r="H26" s="15"/>
      <c r="I26" s="15">
        <v>2</v>
      </c>
      <c r="J26" s="83"/>
    </row>
    <row r="27" ht="20.25" customHeight="1" spans="1:10">
      <c r="A27" s="76"/>
      <c r="B27" s="79" t="s">
        <v>3488</v>
      </c>
      <c r="C27" s="76"/>
      <c r="D27" s="15"/>
      <c r="E27" s="15"/>
      <c r="F27" s="15"/>
      <c r="G27" s="15"/>
      <c r="H27" s="15"/>
      <c r="I27" s="15"/>
      <c r="J27" s="83"/>
    </row>
    <row r="28" ht="25.5" customHeight="1" spans="7:10">
      <c r="G28" s="80"/>
      <c r="H28" s="80"/>
      <c r="I28" s="80"/>
      <c r="J28" s="80"/>
    </row>
    <row r="29" ht="23.25" customHeight="1" spans="7:10">
      <c r="G29" s="10"/>
      <c r="H29" s="81"/>
      <c r="I29" s="81"/>
      <c r="J29" s="81"/>
    </row>
    <row r="34" spans="8:10">
      <c r="H34" s="81"/>
      <c r="I34" s="81"/>
      <c r="J34" s="81"/>
    </row>
  </sheetData>
  <mergeCells count="17">
    <mergeCell ref="A1:C1"/>
    <mergeCell ref="A2:C2"/>
    <mergeCell ref="A3:J3"/>
    <mergeCell ref="A4:J4"/>
    <mergeCell ref="C6:E6"/>
    <mergeCell ref="F6:J6"/>
    <mergeCell ref="G7:H7"/>
    <mergeCell ref="I7:J7"/>
    <mergeCell ref="G28:J28"/>
    <mergeCell ref="H29:J29"/>
    <mergeCell ref="H34:J34"/>
    <mergeCell ref="A6:A8"/>
    <mergeCell ref="B6:B8"/>
    <mergeCell ref="C7:C8"/>
    <mergeCell ref="D7:D8"/>
    <mergeCell ref="E7:E8"/>
    <mergeCell ref="F7:F8"/>
  </mergeCells>
  <pageMargins left="0.15" right="0.11875" top="0.26875" bottom="0.288888888888889" header="0.313888888888889" footer="0.313888888888889"/>
  <pageSetup paperSize="1" scale="80" orientation="landscape"/>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9"/>
  <sheetViews>
    <sheetView workbookViewId="0">
      <selection activeCell="O31" sqref="O31"/>
    </sheetView>
  </sheetViews>
  <sheetFormatPr defaultColWidth="9.14285714285714" defaultRowHeight="12.75"/>
  <cols>
    <col min="1" max="1" width="3.85714285714286" style="42" customWidth="1"/>
    <col min="2" max="2" width="9.42857142857143" style="43" customWidth="1"/>
    <col min="3" max="3" width="16.4285714285714" style="43" customWidth="1"/>
    <col min="4" max="4" width="13.2857142857143" style="42" customWidth="1"/>
    <col min="5" max="5" width="13" style="44" customWidth="1"/>
    <col min="6" max="6" width="15" style="42" customWidth="1"/>
    <col min="7" max="7" width="12.1428571428571" style="42" customWidth="1"/>
    <col min="8" max="8" width="12.5714285714286" style="43" customWidth="1"/>
    <col min="9" max="9" width="9.71428571428571" style="42" customWidth="1"/>
    <col min="10" max="10" width="13.7142857142857" style="43" customWidth="1"/>
    <col min="11" max="11" width="14.5714285714286" style="43" customWidth="1"/>
    <col min="12" max="12" width="14.5714285714286" style="44" customWidth="1"/>
    <col min="13" max="13" width="11.7142857142857" style="42" customWidth="1"/>
    <col min="14" max="14" width="11" style="43" customWidth="1"/>
    <col min="15" max="15" width="10.8571428571429" style="42" customWidth="1"/>
    <col min="16" max="16384" width="9.14285714285714" style="43"/>
  </cols>
  <sheetData>
    <row r="1" s="33" customFormat="1" ht="15" customHeight="1" spans="1:15">
      <c r="A1" s="45" t="s">
        <v>3446</v>
      </c>
      <c r="B1" s="45"/>
      <c r="C1" s="45"/>
      <c r="D1" s="45"/>
      <c r="E1" s="45"/>
      <c r="F1" s="45"/>
      <c r="G1" s="46"/>
      <c r="I1" s="46"/>
      <c r="L1" s="61"/>
      <c r="M1" s="62"/>
      <c r="N1" s="63" t="s">
        <v>3489</v>
      </c>
      <c r="O1" s="63"/>
    </row>
    <row r="2" s="34" customFormat="1" ht="20.25" customHeight="1" spans="1:15">
      <c r="A2" s="47" t="s">
        <v>3448</v>
      </c>
      <c r="B2" s="47"/>
      <c r="C2" s="47"/>
      <c r="D2" s="47"/>
      <c r="E2" s="47"/>
      <c r="F2" s="47"/>
      <c r="G2" s="48"/>
      <c r="I2" s="48"/>
      <c r="L2" s="64"/>
      <c r="M2" s="48"/>
      <c r="O2" s="48"/>
    </row>
    <row r="3" s="35" customFormat="1" ht="18.75" spans="1:15">
      <c r="A3" s="47" t="s">
        <v>3490</v>
      </c>
      <c r="B3" s="47"/>
      <c r="C3" s="47"/>
      <c r="D3" s="47"/>
      <c r="E3" s="47"/>
      <c r="F3" s="47"/>
      <c r="G3" s="47"/>
      <c r="H3" s="47"/>
      <c r="I3" s="47"/>
      <c r="J3" s="47"/>
      <c r="K3" s="47"/>
      <c r="L3" s="47"/>
      <c r="M3" s="47"/>
      <c r="N3" s="47"/>
      <c r="O3" s="47"/>
    </row>
    <row r="4" s="36" customFormat="1" ht="26.25" customHeight="1" spans="1:15">
      <c r="A4" s="49" t="s">
        <v>3491</v>
      </c>
      <c r="B4" s="49"/>
      <c r="C4" s="49"/>
      <c r="D4" s="49"/>
      <c r="E4" s="49"/>
      <c r="F4" s="49"/>
      <c r="G4" s="49"/>
      <c r="H4" s="49"/>
      <c r="I4" s="49"/>
      <c r="J4" s="49"/>
      <c r="K4" s="49"/>
      <c r="L4" s="49"/>
      <c r="M4" s="49"/>
      <c r="N4" s="49"/>
      <c r="O4" s="49"/>
    </row>
    <row r="5" s="37" customFormat="1" ht="88.5" customHeight="1" spans="1:15">
      <c r="A5" s="50" t="s">
        <v>2</v>
      </c>
      <c r="B5" s="51" t="s">
        <v>3492</v>
      </c>
      <c r="C5" s="50" t="s">
        <v>4</v>
      </c>
      <c r="D5" s="51" t="s">
        <v>5</v>
      </c>
      <c r="E5" s="51" t="s">
        <v>7</v>
      </c>
      <c r="F5" s="51" t="s">
        <v>6</v>
      </c>
      <c r="G5" s="51" t="s">
        <v>8</v>
      </c>
      <c r="H5" s="51" t="s">
        <v>3493</v>
      </c>
      <c r="I5" s="51" t="s">
        <v>10</v>
      </c>
      <c r="J5" s="51" t="s">
        <v>3494</v>
      </c>
      <c r="K5" s="50" t="s">
        <v>12</v>
      </c>
      <c r="L5" s="51" t="s">
        <v>13</v>
      </c>
      <c r="M5" s="51" t="s">
        <v>3495</v>
      </c>
      <c r="N5" s="51" t="s">
        <v>3496</v>
      </c>
      <c r="O5" s="50" t="s">
        <v>16</v>
      </c>
    </row>
    <row r="6" s="38" customFormat="1" ht="19.5" customHeight="1" spans="1:15">
      <c r="A6" s="163" t="s">
        <v>18</v>
      </c>
      <c r="B6" s="163" t="s">
        <v>19</v>
      </c>
      <c r="C6" s="163" t="s">
        <v>20</v>
      </c>
      <c r="D6" s="163" t="s">
        <v>21</v>
      </c>
      <c r="E6" s="164" t="s">
        <v>23</v>
      </c>
      <c r="F6" s="163" t="s">
        <v>22</v>
      </c>
      <c r="G6" s="163" t="s">
        <v>24</v>
      </c>
      <c r="H6" s="163" t="s">
        <v>25</v>
      </c>
      <c r="I6" s="163" t="s">
        <v>26</v>
      </c>
      <c r="J6" s="163" t="s">
        <v>27</v>
      </c>
      <c r="K6" s="163" t="s">
        <v>28</v>
      </c>
      <c r="L6" s="164" t="s">
        <v>29</v>
      </c>
      <c r="M6" s="50"/>
      <c r="N6" s="163" t="s">
        <v>30</v>
      </c>
      <c r="O6" s="163" t="s">
        <v>31</v>
      </c>
    </row>
    <row r="7" s="39" customFormat="1" ht="55.5" customHeight="1" spans="1:15">
      <c r="A7" s="52">
        <v>1</v>
      </c>
      <c r="B7" s="53" t="s">
        <v>3497</v>
      </c>
      <c r="C7" s="53" t="s">
        <v>3498</v>
      </c>
      <c r="D7" s="52" t="s">
        <v>3499</v>
      </c>
      <c r="E7" s="54" t="s">
        <v>3500</v>
      </c>
      <c r="F7" s="52" t="s">
        <v>3501</v>
      </c>
      <c r="G7" s="55">
        <v>41455</v>
      </c>
      <c r="H7" s="53" t="s">
        <v>3460</v>
      </c>
      <c r="I7" s="165" t="s">
        <v>3502</v>
      </c>
      <c r="J7" s="52" t="s">
        <v>3503</v>
      </c>
      <c r="K7" s="54" t="s">
        <v>3504</v>
      </c>
      <c r="L7" s="54" t="s">
        <v>3505</v>
      </c>
      <c r="M7" s="52"/>
      <c r="N7" s="53"/>
      <c r="O7" s="52" t="s">
        <v>3506</v>
      </c>
    </row>
    <row r="8" s="39" customFormat="1" ht="59.25" customHeight="1" spans="1:15">
      <c r="A8" s="52">
        <v>2</v>
      </c>
      <c r="B8" s="53" t="s">
        <v>3507</v>
      </c>
      <c r="C8" s="53" t="s">
        <v>3508</v>
      </c>
      <c r="D8" s="52" t="s">
        <v>3509</v>
      </c>
      <c r="E8" s="54" t="s">
        <v>3510</v>
      </c>
      <c r="F8" s="52" t="s">
        <v>3501</v>
      </c>
      <c r="G8" s="55">
        <v>41455</v>
      </c>
      <c r="H8" s="53" t="s">
        <v>3460</v>
      </c>
      <c r="I8" s="165" t="s">
        <v>3502</v>
      </c>
      <c r="J8" s="52" t="s">
        <v>3503</v>
      </c>
      <c r="K8" s="54" t="s">
        <v>3504</v>
      </c>
      <c r="L8" s="54" t="s">
        <v>3511</v>
      </c>
      <c r="M8" s="52"/>
      <c r="N8" s="53"/>
      <c r="O8" s="54" t="s">
        <v>3512</v>
      </c>
    </row>
    <row r="9" s="39" customFormat="1" ht="51.75" customHeight="1" spans="1:15">
      <c r="A9" s="52">
        <v>3</v>
      </c>
      <c r="B9" s="53" t="s">
        <v>3513</v>
      </c>
      <c r="C9" s="53" t="s">
        <v>3514</v>
      </c>
      <c r="D9" s="52" t="s">
        <v>3515</v>
      </c>
      <c r="E9" s="54" t="s">
        <v>3516</v>
      </c>
      <c r="F9" s="52" t="s">
        <v>3517</v>
      </c>
      <c r="G9" s="55">
        <v>41656</v>
      </c>
      <c r="H9" s="53" t="s">
        <v>3460</v>
      </c>
      <c r="I9" s="165" t="s">
        <v>3502</v>
      </c>
      <c r="J9" s="52" t="s">
        <v>3503</v>
      </c>
      <c r="K9" s="54" t="s">
        <v>3504</v>
      </c>
      <c r="L9" s="54" t="s">
        <v>3518</v>
      </c>
      <c r="M9" s="52"/>
      <c r="N9" s="53"/>
      <c r="O9" s="54" t="s">
        <v>3519</v>
      </c>
    </row>
    <row r="10" s="39" customFormat="1" ht="51" customHeight="1" spans="1:15">
      <c r="A10" s="52">
        <v>4</v>
      </c>
      <c r="B10" s="53" t="s">
        <v>3520</v>
      </c>
      <c r="C10" s="53" t="s">
        <v>3521</v>
      </c>
      <c r="D10" s="52" t="s">
        <v>3522</v>
      </c>
      <c r="E10" s="54" t="s">
        <v>3523</v>
      </c>
      <c r="F10" s="52" t="s">
        <v>3524</v>
      </c>
      <c r="G10" s="55">
        <v>42566</v>
      </c>
      <c r="H10" s="53" t="s">
        <v>3460</v>
      </c>
      <c r="I10" s="165" t="s">
        <v>3502</v>
      </c>
      <c r="J10" s="52" t="s">
        <v>3503</v>
      </c>
      <c r="K10" s="53" t="s">
        <v>3525</v>
      </c>
      <c r="L10" s="54" t="s">
        <v>3526</v>
      </c>
      <c r="M10" s="52"/>
      <c r="N10" s="53"/>
      <c r="O10" s="54" t="s">
        <v>3527</v>
      </c>
    </row>
    <row r="11" s="39" customFormat="1" ht="123" customHeight="1" spans="1:15">
      <c r="A11" s="52">
        <v>5</v>
      </c>
      <c r="B11" s="53" t="s">
        <v>3528</v>
      </c>
      <c r="C11" s="53" t="s">
        <v>3529</v>
      </c>
      <c r="D11" s="52" t="s">
        <v>3530</v>
      </c>
      <c r="E11" s="54" t="s">
        <v>3531</v>
      </c>
      <c r="F11" s="52" t="s">
        <v>3532</v>
      </c>
      <c r="G11" s="55">
        <v>41656</v>
      </c>
      <c r="H11" s="53" t="s">
        <v>3460</v>
      </c>
      <c r="I11" s="165" t="s">
        <v>3502</v>
      </c>
      <c r="J11" s="52" t="s">
        <v>3503</v>
      </c>
      <c r="K11" s="53" t="s">
        <v>3533</v>
      </c>
      <c r="L11" s="54" t="s">
        <v>3534</v>
      </c>
      <c r="M11" s="52"/>
      <c r="N11" s="53"/>
      <c r="O11" s="54" t="s">
        <v>3535</v>
      </c>
    </row>
    <row r="12" s="39" customFormat="1" ht="129.75" customHeight="1" spans="1:15">
      <c r="A12" s="52">
        <v>6</v>
      </c>
      <c r="B12" s="53" t="s">
        <v>3536</v>
      </c>
      <c r="C12" s="53" t="s">
        <v>3537</v>
      </c>
      <c r="D12" s="54" t="s">
        <v>3538</v>
      </c>
      <c r="E12" s="54" t="s">
        <v>3539</v>
      </c>
      <c r="F12" s="52" t="s">
        <v>3540</v>
      </c>
      <c r="G12" s="55">
        <v>41789</v>
      </c>
      <c r="H12" s="53" t="s">
        <v>3460</v>
      </c>
      <c r="I12" s="165" t="s">
        <v>3502</v>
      </c>
      <c r="J12" s="52" t="s">
        <v>3503</v>
      </c>
      <c r="K12" s="54" t="s">
        <v>1204</v>
      </c>
      <c r="L12" s="54" t="s">
        <v>3541</v>
      </c>
      <c r="M12" s="52" t="s">
        <v>3542</v>
      </c>
      <c r="N12" s="55">
        <v>42143</v>
      </c>
      <c r="O12" s="52" t="s">
        <v>3543</v>
      </c>
    </row>
    <row r="13" s="39" customFormat="1" ht="59.25" customHeight="1" spans="1:15">
      <c r="A13" s="52">
        <v>7</v>
      </c>
      <c r="B13" s="53" t="s">
        <v>3544</v>
      </c>
      <c r="C13" s="53" t="s">
        <v>3545</v>
      </c>
      <c r="D13" s="52" t="s">
        <v>3546</v>
      </c>
      <c r="E13" s="54" t="s">
        <v>3547</v>
      </c>
      <c r="F13" s="52" t="s">
        <v>3548</v>
      </c>
      <c r="G13" s="55">
        <v>41271</v>
      </c>
      <c r="H13" s="54" t="s">
        <v>3549</v>
      </c>
      <c r="I13" s="165" t="s">
        <v>3502</v>
      </c>
      <c r="J13" s="52" t="s">
        <v>3503</v>
      </c>
      <c r="K13" s="56" t="s">
        <v>3550</v>
      </c>
      <c r="L13" s="54" t="s">
        <v>3551</v>
      </c>
      <c r="M13" s="52"/>
      <c r="N13" s="53"/>
      <c r="O13" s="52" t="s">
        <v>70</v>
      </c>
    </row>
    <row r="14" s="39" customFormat="1" ht="44.25" customHeight="1" spans="1:15">
      <c r="A14" s="52">
        <v>8</v>
      </c>
      <c r="B14" s="53" t="s">
        <v>3552</v>
      </c>
      <c r="C14" s="53" t="s">
        <v>3553</v>
      </c>
      <c r="D14" s="52" t="s">
        <v>3530</v>
      </c>
      <c r="E14" s="54" t="s">
        <v>3554</v>
      </c>
      <c r="F14" s="52" t="s">
        <v>3555</v>
      </c>
      <c r="G14" s="55">
        <v>41908</v>
      </c>
      <c r="H14" s="54" t="s">
        <v>3460</v>
      </c>
      <c r="I14" s="165" t="s">
        <v>3502</v>
      </c>
      <c r="J14" s="52" t="s">
        <v>3503</v>
      </c>
      <c r="K14" s="54" t="s">
        <v>1204</v>
      </c>
      <c r="L14" s="54"/>
      <c r="M14" s="52"/>
      <c r="N14" s="53"/>
      <c r="O14" s="52" t="s">
        <v>3543</v>
      </c>
    </row>
    <row r="15" s="39" customFormat="1" ht="60.75" customHeight="1" spans="1:15">
      <c r="A15" s="52">
        <v>9</v>
      </c>
      <c r="B15" s="53" t="s">
        <v>3556</v>
      </c>
      <c r="C15" s="53" t="s">
        <v>3557</v>
      </c>
      <c r="D15" s="54" t="s">
        <v>3558</v>
      </c>
      <c r="E15" s="54" t="s">
        <v>3559</v>
      </c>
      <c r="F15" s="52" t="s">
        <v>3560</v>
      </c>
      <c r="G15" s="55">
        <v>41547</v>
      </c>
      <c r="H15" s="54" t="s">
        <v>3549</v>
      </c>
      <c r="I15" s="165" t="s">
        <v>3502</v>
      </c>
      <c r="J15" s="52" t="s">
        <v>3503</v>
      </c>
      <c r="K15" s="54" t="s">
        <v>1204</v>
      </c>
      <c r="L15" s="54"/>
      <c r="M15" s="52"/>
      <c r="N15" s="53"/>
      <c r="O15" s="54" t="s">
        <v>3561</v>
      </c>
    </row>
    <row r="16" s="39" customFormat="1" ht="63" customHeight="1" spans="1:15">
      <c r="A16" s="52">
        <v>10</v>
      </c>
      <c r="B16" s="53" t="s">
        <v>3562</v>
      </c>
      <c r="C16" s="53" t="s">
        <v>3563</v>
      </c>
      <c r="D16" s="52" t="s">
        <v>3564</v>
      </c>
      <c r="E16" s="54" t="s">
        <v>3565</v>
      </c>
      <c r="F16" s="52" t="s">
        <v>3566</v>
      </c>
      <c r="G16" s="55">
        <v>42460</v>
      </c>
      <c r="H16" s="53" t="s">
        <v>3460</v>
      </c>
      <c r="I16" s="165" t="s">
        <v>3502</v>
      </c>
      <c r="J16" s="52" t="s">
        <v>3503</v>
      </c>
      <c r="K16" s="54" t="s">
        <v>3504</v>
      </c>
      <c r="L16" s="54"/>
      <c r="M16" s="52"/>
      <c r="N16" s="53"/>
      <c r="O16" s="54" t="s">
        <v>3535</v>
      </c>
    </row>
    <row r="17" s="39" customFormat="1" ht="57.75" customHeight="1" spans="1:15">
      <c r="A17" s="52">
        <v>11</v>
      </c>
      <c r="B17" s="53" t="s">
        <v>3567</v>
      </c>
      <c r="C17" s="53" t="s">
        <v>3568</v>
      </c>
      <c r="D17" s="54" t="s">
        <v>3569</v>
      </c>
      <c r="E17" s="54" t="s">
        <v>3570</v>
      </c>
      <c r="F17" s="52" t="s">
        <v>3571</v>
      </c>
      <c r="G17" s="55">
        <v>41656</v>
      </c>
      <c r="H17" s="53" t="s">
        <v>3460</v>
      </c>
      <c r="I17" s="165" t="s">
        <v>3502</v>
      </c>
      <c r="J17" s="52" t="s">
        <v>3503</v>
      </c>
      <c r="K17" s="52" t="s">
        <v>1204</v>
      </c>
      <c r="L17" s="54"/>
      <c r="M17" s="52"/>
      <c r="N17" s="53"/>
      <c r="O17" s="54" t="s">
        <v>3535</v>
      </c>
    </row>
    <row r="18" s="39" customFormat="1" ht="49.5" customHeight="1" spans="1:15">
      <c r="A18" s="52">
        <v>12</v>
      </c>
      <c r="B18" s="53" t="s">
        <v>3572</v>
      </c>
      <c r="C18" s="53" t="s">
        <v>3573</v>
      </c>
      <c r="D18" s="52" t="s">
        <v>3574</v>
      </c>
      <c r="E18" s="54" t="s">
        <v>3575</v>
      </c>
      <c r="F18" s="52" t="s">
        <v>3576</v>
      </c>
      <c r="G18" s="55">
        <v>42308</v>
      </c>
      <c r="H18" s="53" t="s">
        <v>3460</v>
      </c>
      <c r="I18" s="165" t="s">
        <v>3502</v>
      </c>
      <c r="J18" s="52" t="s">
        <v>3503</v>
      </c>
      <c r="K18" s="52" t="s">
        <v>1204</v>
      </c>
      <c r="L18" s="54" t="s">
        <v>3577</v>
      </c>
      <c r="M18" s="52"/>
      <c r="N18" s="53"/>
      <c r="O18" s="54" t="s">
        <v>3535</v>
      </c>
    </row>
    <row r="19" s="39" customFormat="1" ht="63.75" customHeight="1" spans="1:15">
      <c r="A19" s="52">
        <v>13</v>
      </c>
      <c r="B19" s="53" t="s">
        <v>3578</v>
      </c>
      <c r="C19" s="53" t="s">
        <v>3579</v>
      </c>
      <c r="D19" s="52" t="s">
        <v>3580</v>
      </c>
      <c r="E19" s="54" t="s">
        <v>3581</v>
      </c>
      <c r="F19" s="52" t="s">
        <v>3582</v>
      </c>
      <c r="G19" s="55">
        <v>42658</v>
      </c>
      <c r="H19" s="53" t="s">
        <v>3460</v>
      </c>
      <c r="I19" s="165" t="s">
        <v>3502</v>
      </c>
      <c r="J19" s="52" t="s">
        <v>3503</v>
      </c>
      <c r="K19" s="54" t="s">
        <v>3504</v>
      </c>
      <c r="L19" s="54"/>
      <c r="M19" s="52"/>
      <c r="N19" s="53"/>
      <c r="O19" s="54" t="s">
        <v>3535</v>
      </c>
    </row>
    <row r="20" s="39" customFormat="1" ht="19.5" customHeight="1" spans="1:15">
      <c r="A20" s="52">
        <v>14</v>
      </c>
      <c r="B20" s="53" t="s">
        <v>3583</v>
      </c>
      <c r="C20" s="53" t="s">
        <v>3584</v>
      </c>
      <c r="D20" s="52" t="s">
        <v>3585</v>
      </c>
      <c r="E20" s="54"/>
      <c r="F20" s="52"/>
      <c r="G20" s="52"/>
      <c r="H20" s="53" t="s">
        <v>3460</v>
      </c>
      <c r="I20" s="165" t="s">
        <v>3502</v>
      </c>
      <c r="J20" s="52" t="s">
        <v>3503</v>
      </c>
      <c r="K20" s="52" t="s">
        <v>1204</v>
      </c>
      <c r="L20" s="54"/>
      <c r="M20" s="52"/>
      <c r="N20" s="53"/>
      <c r="O20" s="54" t="s">
        <v>110</v>
      </c>
    </row>
    <row r="21" s="39" customFormat="1" ht="19.5" customHeight="1" spans="1:15">
      <c r="A21" s="52">
        <v>15</v>
      </c>
      <c r="B21" s="53" t="s">
        <v>3586</v>
      </c>
      <c r="C21" s="53" t="s">
        <v>3587</v>
      </c>
      <c r="D21" s="52" t="s">
        <v>3522</v>
      </c>
      <c r="E21" s="54"/>
      <c r="F21" s="52"/>
      <c r="G21" s="52"/>
      <c r="H21" s="53" t="s">
        <v>3460</v>
      </c>
      <c r="I21" s="165" t="s">
        <v>3502</v>
      </c>
      <c r="J21" s="52" t="s">
        <v>3503</v>
      </c>
      <c r="K21" s="52" t="s">
        <v>3525</v>
      </c>
      <c r="L21" s="54"/>
      <c r="M21" s="52"/>
      <c r="N21" s="53"/>
      <c r="O21" s="54" t="s">
        <v>110</v>
      </c>
    </row>
    <row r="22" s="39" customFormat="1" ht="33.75" customHeight="1" spans="1:15">
      <c r="A22" s="52">
        <v>16</v>
      </c>
      <c r="B22" s="53" t="s">
        <v>3588</v>
      </c>
      <c r="C22" s="53" t="s">
        <v>3589</v>
      </c>
      <c r="D22" s="52" t="s">
        <v>3590</v>
      </c>
      <c r="E22" s="54" t="s">
        <v>3591</v>
      </c>
      <c r="F22" s="52" t="s">
        <v>3592</v>
      </c>
      <c r="G22" s="55">
        <v>41547</v>
      </c>
      <c r="H22" s="52" t="s">
        <v>3461</v>
      </c>
      <c r="I22" s="165" t="s">
        <v>3502</v>
      </c>
      <c r="J22" s="52" t="s">
        <v>3503</v>
      </c>
      <c r="K22" s="52" t="s">
        <v>1204</v>
      </c>
      <c r="L22" s="54"/>
      <c r="M22" s="52"/>
      <c r="N22" s="53"/>
      <c r="O22" s="54" t="s">
        <v>110</v>
      </c>
    </row>
    <row r="23" s="39" customFormat="1" ht="37.5" customHeight="1" spans="1:15">
      <c r="A23" s="52">
        <v>17</v>
      </c>
      <c r="B23" s="53" t="s">
        <v>3593</v>
      </c>
      <c r="C23" s="53" t="s">
        <v>3594</v>
      </c>
      <c r="D23" s="52" t="s">
        <v>3595</v>
      </c>
      <c r="E23" s="54" t="s">
        <v>3596</v>
      </c>
      <c r="F23" s="52" t="s">
        <v>3597</v>
      </c>
      <c r="G23" s="55">
        <v>41656</v>
      </c>
      <c r="H23" s="52" t="s">
        <v>3461</v>
      </c>
      <c r="I23" s="165" t="s">
        <v>3502</v>
      </c>
      <c r="J23" s="52" t="s">
        <v>3503</v>
      </c>
      <c r="K23" s="52" t="s">
        <v>3525</v>
      </c>
      <c r="L23" s="54"/>
      <c r="M23" s="52"/>
      <c r="N23" s="53"/>
      <c r="O23" s="54" t="s">
        <v>3535</v>
      </c>
    </row>
    <row r="24" s="39" customFormat="1" ht="33" customHeight="1" spans="1:15">
      <c r="A24" s="52">
        <v>18</v>
      </c>
      <c r="B24" s="53" t="s">
        <v>3598</v>
      </c>
      <c r="C24" s="53" t="s">
        <v>810</v>
      </c>
      <c r="D24" s="52" t="s">
        <v>110</v>
      </c>
      <c r="E24" s="54" t="s">
        <v>3516</v>
      </c>
      <c r="F24" s="52" t="s">
        <v>3599</v>
      </c>
      <c r="G24" s="55">
        <v>41656</v>
      </c>
      <c r="H24" s="52" t="s">
        <v>3461</v>
      </c>
      <c r="I24" s="165" t="s">
        <v>3502</v>
      </c>
      <c r="J24" s="52" t="s">
        <v>3503</v>
      </c>
      <c r="K24" s="52" t="s">
        <v>1204</v>
      </c>
      <c r="L24" s="54"/>
      <c r="M24" s="52"/>
      <c r="N24" s="53"/>
      <c r="O24" s="54" t="s">
        <v>3535</v>
      </c>
    </row>
    <row r="25" s="39" customFormat="1" ht="32.25" customHeight="1" spans="1:15">
      <c r="A25" s="52">
        <v>19</v>
      </c>
      <c r="B25" s="53" t="s">
        <v>3600</v>
      </c>
      <c r="C25" s="53" t="s">
        <v>3601</v>
      </c>
      <c r="D25" s="54" t="s">
        <v>3602</v>
      </c>
      <c r="E25" s="54" t="s">
        <v>3539</v>
      </c>
      <c r="F25" s="52" t="s">
        <v>3603</v>
      </c>
      <c r="G25" s="55">
        <v>41578</v>
      </c>
      <c r="H25" s="52" t="s">
        <v>3461</v>
      </c>
      <c r="I25" s="165" t="s">
        <v>3502</v>
      </c>
      <c r="J25" s="52" t="s">
        <v>3503</v>
      </c>
      <c r="K25" s="52" t="s">
        <v>1204</v>
      </c>
      <c r="L25" s="54" t="s">
        <v>3604</v>
      </c>
      <c r="M25" s="52" t="s">
        <v>3542</v>
      </c>
      <c r="N25" s="55">
        <v>42194</v>
      </c>
      <c r="O25" s="52" t="s">
        <v>3535</v>
      </c>
    </row>
    <row r="26" s="39" customFormat="1" ht="57" customHeight="1" spans="1:15">
      <c r="A26" s="52">
        <v>20</v>
      </c>
      <c r="B26" s="53" t="s">
        <v>3605</v>
      </c>
      <c r="C26" s="53" t="s">
        <v>3606</v>
      </c>
      <c r="D26" s="54" t="s">
        <v>110</v>
      </c>
      <c r="E26" s="54" t="s">
        <v>3500</v>
      </c>
      <c r="F26" s="52" t="s">
        <v>3607</v>
      </c>
      <c r="G26" s="55">
        <v>41578</v>
      </c>
      <c r="H26" s="52" t="s">
        <v>3461</v>
      </c>
      <c r="I26" s="165" t="s">
        <v>3502</v>
      </c>
      <c r="J26" s="52" t="s">
        <v>3503</v>
      </c>
      <c r="K26" s="54" t="s">
        <v>3504</v>
      </c>
      <c r="L26" s="54" t="s">
        <v>3608</v>
      </c>
      <c r="M26" s="52"/>
      <c r="N26" s="55"/>
      <c r="O26" s="52" t="s">
        <v>110</v>
      </c>
    </row>
    <row r="27" s="39" customFormat="1" ht="73.5" customHeight="1" spans="1:15">
      <c r="A27" s="52">
        <v>21</v>
      </c>
      <c r="B27" s="53" t="s">
        <v>3609</v>
      </c>
      <c r="C27" s="53" t="s">
        <v>3610</v>
      </c>
      <c r="D27" s="52" t="s">
        <v>3611</v>
      </c>
      <c r="E27" s="54" t="s">
        <v>3612</v>
      </c>
      <c r="F27" s="52" t="s">
        <v>3613</v>
      </c>
      <c r="G27" s="55">
        <v>42611</v>
      </c>
      <c r="H27" s="53" t="s">
        <v>3460</v>
      </c>
      <c r="I27" s="165" t="s">
        <v>3502</v>
      </c>
      <c r="J27" s="52" t="s">
        <v>3503</v>
      </c>
      <c r="K27" s="53"/>
      <c r="L27" s="54"/>
      <c r="M27" s="52"/>
      <c r="N27" s="53"/>
      <c r="O27" s="54" t="s">
        <v>3614</v>
      </c>
    </row>
    <row r="28" s="39" customFormat="1" ht="19.5" customHeight="1" spans="1:15">
      <c r="A28" s="52">
        <v>22</v>
      </c>
      <c r="B28" s="53" t="s">
        <v>3615</v>
      </c>
      <c r="C28" s="53" t="s">
        <v>3616</v>
      </c>
      <c r="D28" s="52" t="s">
        <v>3617</v>
      </c>
      <c r="E28" s="54"/>
      <c r="F28" s="52"/>
      <c r="G28" s="52"/>
      <c r="H28" s="53" t="s">
        <v>3460</v>
      </c>
      <c r="I28" s="165" t="s">
        <v>3502</v>
      </c>
      <c r="J28" s="52" t="s">
        <v>3503</v>
      </c>
      <c r="K28" s="53"/>
      <c r="L28" s="54"/>
      <c r="M28" s="52"/>
      <c r="N28" s="53"/>
      <c r="O28" s="52" t="s">
        <v>3618</v>
      </c>
    </row>
    <row r="29" s="39" customFormat="1" ht="30.75" customHeight="1" spans="1:15">
      <c r="A29" s="52">
        <v>23</v>
      </c>
      <c r="B29" s="53" t="s">
        <v>3619</v>
      </c>
      <c r="C29" s="56" t="s">
        <v>474</v>
      </c>
      <c r="D29" s="52" t="s">
        <v>3620</v>
      </c>
      <c r="E29" s="54"/>
      <c r="F29" s="52"/>
      <c r="G29" s="52"/>
      <c r="H29" s="53" t="s">
        <v>3460</v>
      </c>
      <c r="I29" s="165" t="s">
        <v>3502</v>
      </c>
      <c r="J29" s="52" t="s">
        <v>3503</v>
      </c>
      <c r="K29" s="53"/>
      <c r="L29" s="54"/>
      <c r="M29" s="52"/>
      <c r="N29" s="53"/>
      <c r="O29" s="52" t="s">
        <v>3618</v>
      </c>
    </row>
    <row r="30" s="39" customFormat="1" ht="35.25" customHeight="1" spans="1:15">
      <c r="A30" s="52">
        <v>24</v>
      </c>
      <c r="B30" s="53" t="s">
        <v>3621</v>
      </c>
      <c r="C30" s="53" t="s">
        <v>3622</v>
      </c>
      <c r="D30" s="54" t="s">
        <v>3623</v>
      </c>
      <c r="E30" s="54" t="s">
        <v>3624</v>
      </c>
      <c r="F30" s="52" t="s">
        <v>3625</v>
      </c>
      <c r="G30" s="55">
        <v>42460</v>
      </c>
      <c r="H30" s="53" t="s">
        <v>3460</v>
      </c>
      <c r="I30" s="165" t="s">
        <v>3502</v>
      </c>
      <c r="J30" s="52" t="s">
        <v>3503</v>
      </c>
      <c r="K30" s="53"/>
      <c r="L30" s="54"/>
      <c r="M30" s="52"/>
      <c r="N30" s="53"/>
      <c r="O30" s="52" t="s">
        <v>70</v>
      </c>
    </row>
    <row r="31" s="39" customFormat="1" ht="35.25" customHeight="1" spans="1:15">
      <c r="A31" s="52">
        <v>25</v>
      </c>
      <c r="B31" s="53" t="s">
        <v>3626</v>
      </c>
      <c r="C31" s="53" t="s">
        <v>3627</v>
      </c>
      <c r="D31" s="54" t="s">
        <v>3628</v>
      </c>
      <c r="E31" s="54" t="s">
        <v>3629</v>
      </c>
      <c r="F31" s="52" t="s">
        <v>3630</v>
      </c>
      <c r="G31" s="55">
        <v>41908</v>
      </c>
      <c r="H31" s="53" t="s">
        <v>3460</v>
      </c>
      <c r="I31" s="165" t="s">
        <v>3502</v>
      </c>
      <c r="J31" s="52" t="s">
        <v>3503</v>
      </c>
      <c r="K31" s="53"/>
      <c r="L31" s="54"/>
      <c r="M31" s="52"/>
      <c r="N31" s="53"/>
      <c r="O31" s="54" t="s">
        <v>3631</v>
      </c>
    </row>
    <row r="32" s="39" customFormat="1" ht="35.25" customHeight="1" spans="1:15">
      <c r="A32" s="52">
        <v>26</v>
      </c>
      <c r="B32" s="53" t="s">
        <v>3632</v>
      </c>
      <c r="C32" s="53" t="s">
        <v>3633</v>
      </c>
      <c r="D32" s="54" t="s">
        <v>3628</v>
      </c>
      <c r="E32" s="54" t="s">
        <v>2317</v>
      </c>
      <c r="F32" s="52" t="s">
        <v>3634</v>
      </c>
      <c r="G32" s="55">
        <v>42460</v>
      </c>
      <c r="H32" s="53" t="s">
        <v>3460</v>
      </c>
      <c r="I32" s="165" t="s">
        <v>3502</v>
      </c>
      <c r="J32" s="52" t="s">
        <v>3503</v>
      </c>
      <c r="K32" s="53"/>
      <c r="L32" s="54"/>
      <c r="M32" s="52"/>
      <c r="N32" s="53"/>
      <c r="O32" s="54" t="s">
        <v>3635</v>
      </c>
    </row>
    <row r="33" s="39" customFormat="1" ht="58.5" customHeight="1" spans="1:15">
      <c r="A33" s="52">
        <v>27</v>
      </c>
      <c r="B33" s="53" t="s">
        <v>3636</v>
      </c>
      <c r="C33" s="53" t="s">
        <v>3637</v>
      </c>
      <c r="D33" s="52" t="s">
        <v>3638</v>
      </c>
      <c r="E33" s="54" t="s">
        <v>3639</v>
      </c>
      <c r="F33" s="52" t="s">
        <v>3640</v>
      </c>
      <c r="G33" s="55">
        <v>41455</v>
      </c>
      <c r="H33" s="53" t="s">
        <v>3460</v>
      </c>
      <c r="I33" s="165" t="s">
        <v>3502</v>
      </c>
      <c r="J33" s="52" t="s">
        <v>3503</v>
      </c>
      <c r="K33" s="52" t="s">
        <v>3641</v>
      </c>
      <c r="L33" s="54"/>
      <c r="M33" s="52"/>
      <c r="N33" s="53"/>
      <c r="O33" s="52" t="s">
        <v>153</v>
      </c>
    </row>
    <row r="34" s="39" customFormat="1" ht="57" customHeight="1" spans="1:15">
      <c r="A34" s="52">
        <v>28</v>
      </c>
      <c r="B34" s="53" t="s">
        <v>3642</v>
      </c>
      <c r="C34" s="53" t="s">
        <v>3643</v>
      </c>
      <c r="D34" s="52" t="s">
        <v>3644</v>
      </c>
      <c r="E34" s="54" t="s">
        <v>3639</v>
      </c>
      <c r="F34" s="52" t="s">
        <v>3645</v>
      </c>
      <c r="G34" s="55">
        <v>41455</v>
      </c>
      <c r="H34" s="53" t="s">
        <v>3460</v>
      </c>
      <c r="I34" s="165" t="s">
        <v>3502</v>
      </c>
      <c r="J34" s="52" t="s">
        <v>3503</v>
      </c>
      <c r="K34" s="53"/>
      <c r="L34" s="54"/>
      <c r="M34" s="52"/>
      <c r="N34" s="53"/>
      <c r="O34" s="52" t="s">
        <v>153</v>
      </c>
    </row>
    <row r="35" s="39" customFormat="1" ht="56.25" customHeight="1" spans="1:15">
      <c r="A35" s="52">
        <v>29</v>
      </c>
      <c r="B35" s="53" t="s">
        <v>3646</v>
      </c>
      <c r="C35" s="53" t="s">
        <v>3647</v>
      </c>
      <c r="D35" s="52" t="s">
        <v>3648</v>
      </c>
      <c r="E35" s="54" t="s">
        <v>3639</v>
      </c>
      <c r="F35" s="52" t="s">
        <v>3649</v>
      </c>
      <c r="G35" s="55">
        <v>41455</v>
      </c>
      <c r="H35" s="53" t="s">
        <v>3460</v>
      </c>
      <c r="I35" s="165" t="s">
        <v>3502</v>
      </c>
      <c r="J35" s="52" t="s">
        <v>3503</v>
      </c>
      <c r="K35" s="53"/>
      <c r="L35" s="54"/>
      <c r="M35" s="52"/>
      <c r="N35" s="53"/>
      <c r="O35" s="52" t="s">
        <v>153</v>
      </c>
    </row>
    <row r="36" s="39" customFormat="1" ht="65.25" customHeight="1" spans="1:15">
      <c r="A36" s="52">
        <v>30</v>
      </c>
      <c r="B36" s="53" t="s">
        <v>3650</v>
      </c>
      <c r="C36" s="53" t="s">
        <v>3651</v>
      </c>
      <c r="D36" s="52" t="s">
        <v>3638</v>
      </c>
      <c r="E36" s="54" t="s">
        <v>3639</v>
      </c>
      <c r="F36" s="52" t="s">
        <v>3652</v>
      </c>
      <c r="G36" s="55">
        <v>41455</v>
      </c>
      <c r="H36" s="53" t="s">
        <v>3460</v>
      </c>
      <c r="I36" s="165" t="s">
        <v>3502</v>
      </c>
      <c r="J36" s="52" t="s">
        <v>3503</v>
      </c>
      <c r="K36" s="53"/>
      <c r="L36" s="54"/>
      <c r="M36" s="52"/>
      <c r="N36" s="53"/>
      <c r="O36" s="52" t="s">
        <v>153</v>
      </c>
    </row>
    <row r="37" s="39" customFormat="1" ht="54" customHeight="1" spans="1:15">
      <c r="A37" s="52">
        <v>31</v>
      </c>
      <c r="B37" s="53" t="s">
        <v>3653</v>
      </c>
      <c r="C37" s="53" t="s">
        <v>193</v>
      </c>
      <c r="D37" s="52" t="s">
        <v>3638</v>
      </c>
      <c r="E37" s="54" t="s">
        <v>3639</v>
      </c>
      <c r="F37" s="52" t="s">
        <v>3654</v>
      </c>
      <c r="G37" s="55">
        <v>41455</v>
      </c>
      <c r="H37" s="53" t="s">
        <v>3460</v>
      </c>
      <c r="I37" s="165" t="s">
        <v>3502</v>
      </c>
      <c r="J37" s="52" t="s">
        <v>3503</v>
      </c>
      <c r="K37" s="53"/>
      <c r="L37" s="54"/>
      <c r="M37" s="52"/>
      <c r="N37" s="53"/>
      <c r="O37" s="52" t="s">
        <v>153</v>
      </c>
    </row>
    <row r="38" s="39" customFormat="1" ht="50.25" customHeight="1" spans="1:15">
      <c r="A38" s="52">
        <v>32</v>
      </c>
      <c r="B38" s="53" t="s">
        <v>3655</v>
      </c>
      <c r="C38" s="53" t="s">
        <v>3656</v>
      </c>
      <c r="D38" s="52" t="s">
        <v>3657</v>
      </c>
      <c r="E38" s="54" t="s">
        <v>3639</v>
      </c>
      <c r="F38" s="52" t="s">
        <v>3658</v>
      </c>
      <c r="G38" s="55">
        <v>41455</v>
      </c>
      <c r="H38" s="53" t="s">
        <v>3460</v>
      </c>
      <c r="I38" s="165" t="s">
        <v>3502</v>
      </c>
      <c r="J38" s="52" t="s">
        <v>3503</v>
      </c>
      <c r="K38" s="53"/>
      <c r="L38" s="54"/>
      <c r="M38" s="52"/>
      <c r="N38" s="53"/>
      <c r="O38" s="52" t="s">
        <v>3659</v>
      </c>
    </row>
    <row r="39" s="39" customFormat="1" ht="59.25" customHeight="1" spans="1:15">
      <c r="A39" s="52">
        <v>33</v>
      </c>
      <c r="B39" s="53" t="s">
        <v>3660</v>
      </c>
      <c r="C39" s="53" t="s">
        <v>3661</v>
      </c>
      <c r="D39" s="52" t="s">
        <v>3644</v>
      </c>
      <c r="E39" s="54" t="s">
        <v>3639</v>
      </c>
      <c r="F39" s="52" t="s">
        <v>3662</v>
      </c>
      <c r="G39" s="55">
        <v>41455</v>
      </c>
      <c r="H39" s="53" t="s">
        <v>3460</v>
      </c>
      <c r="I39" s="165" t="s">
        <v>3502</v>
      </c>
      <c r="J39" s="52" t="s">
        <v>3503</v>
      </c>
      <c r="K39" s="53"/>
      <c r="L39" s="54"/>
      <c r="M39" s="52"/>
      <c r="N39" s="53"/>
      <c r="O39" s="52" t="s">
        <v>153</v>
      </c>
    </row>
    <row r="40" s="39" customFormat="1" ht="57" customHeight="1" spans="1:15">
      <c r="A40" s="52">
        <v>34</v>
      </c>
      <c r="B40" s="53" t="s">
        <v>3663</v>
      </c>
      <c r="C40" s="53" t="s">
        <v>3664</v>
      </c>
      <c r="D40" s="52" t="s">
        <v>3638</v>
      </c>
      <c r="E40" s="54" t="s">
        <v>3639</v>
      </c>
      <c r="F40" s="52" t="s">
        <v>3665</v>
      </c>
      <c r="G40" s="55">
        <v>41455</v>
      </c>
      <c r="H40" s="53" t="s">
        <v>3460</v>
      </c>
      <c r="I40" s="165" t="s">
        <v>3502</v>
      </c>
      <c r="J40" s="52" t="s">
        <v>3503</v>
      </c>
      <c r="K40" s="53"/>
      <c r="L40" s="54"/>
      <c r="M40" s="52"/>
      <c r="N40" s="53"/>
      <c r="O40" s="52" t="s">
        <v>153</v>
      </c>
    </row>
    <row r="41" s="39" customFormat="1" ht="61.5" customHeight="1" spans="1:15">
      <c r="A41" s="52">
        <v>35</v>
      </c>
      <c r="B41" s="53" t="s">
        <v>3666</v>
      </c>
      <c r="C41" s="53" t="s">
        <v>3667</v>
      </c>
      <c r="D41" s="52" t="s">
        <v>3638</v>
      </c>
      <c r="E41" s="54" t="s">
        <v>3639</v>
      </c>
      <c r="F41" s="52" t="s">
        <v>3668</v>
      </c>
      <c r="G41" s="55">
        <v>41455</v>
      </c>
      <c r="H41" s="53" t="s">
        <v>3460</v>
      </c>
      <c r="I41" s="165" t="s">
        <v>3502</v>
      </c>
      <c r="J41" s="52" t="s">
        <v>3503</v>
      </c>
      <c r="K41" s="53"/>
      <c r="L41" s="54"/>
      <c r="M41" s="52"/>
      <c r="N41" s="53"/>
      <c r="O41" s="52" t="s">
        <v>153</v>
      </c>
    </row>
    <row r="42" s="39" customFormat="1" ht="51.75" customHeight="1" spans="1:15">
      <c r="A42" s="52">
        <v>36</v>
      </c>
      <c r="B42" s="53" t="s">
        <v>3669</v>
      </c>
      <c r="C42" s="53" t="s">
        <v>2876</v>
      </c>
      <c r="D42" s="52" t="s">
        <v>3670</v>
      </c>
      <c r="E42" s="54" t="s">
        <v>3671</v>
      </c>
      <c r="F42" s="52" t="s">
        <v>3672</v>
      </c>
      <c r="G42" s="55">
        <v>41908</v>
      </c>
      <c r="H42" s="53" t="s">
        <v>3460</v>
      </c>
      <c r="I42" s="165" t="s">
        <v>3502</v>
      </c>
      <c r="J42" s="52" t="s">
        <v>3503</v>
      </c>
      <c r="K42" s="53"/>
      <c r="L42" s="54"/>
      <c r="M42" s="52"/>
      <c r="N42" s="53"/>
      <c r="O42" s="52" t="s">
        <v>153</v>
      </c>
    </row>
    <row r="43" s="39" customFormat="1" ht="63.75" customHeight="1" spans="1:15">
      <c r="A43" s="52">
        <v>37</v>
      </c>
      <c r="B43" s="53" t="s">
        <v>3673</v>
      </c>
      <c r="C43" s="53" t="s">
        <v>3674</v>
      </c>
      <c r="D43" s="52" t="s">
        <v>3644</v>
      </c>
      <c r="E43" s="54" t="s">
        <v>3675</v>
      </c>
      <c r="F43" s="52" t="s">
        <v>3676</v>
      </c>
      <c r="G43" s="55">
        <v>41908</v>
      </c>
      <c r="H43" s="53" t="s">
        <v>3460</v>
      </c>
      <c r="I43" s="165" t="s">
        <v>3502</v>
      </c>
      <c r="J43" s="52" t="s">
        <v>3503</v>
      </c>
      <c r="K43" s="53"/>
      <c r="L43" s="54"/>
      <c r="M43" s="52"/>
      <c r="N43" s="53"/>
      <c r="O43" s="52" t="s">
        <v>153</v>
      </c>
    </row>
    <row r="44" s="39" customFormat="1" ht="63.75" customHeight="1" spans="1:15">
      <c r="A44" s="52">
        <v>38</v>
      </c>
      <c r="B44" s="53" t="s">
        <v>3677</v>
      </c>
      <c r="C44" s="53" t="s">
        <v>3678</v>
      </c>
      <c r="D44" s="52" t="s">
        <v>3638</v>
      </c>
      <c r="E44" s="54" t="s">
        <v>1805</v>
      </c>
      <c r="F44" s="52" t="s">
        <v>3679</v>
      </c>
      <c r="G44" s="55">
        <v>41908</v>
      </c>
      <c r="H44" s="53" t="s">
        <v>3460</v>
      </c>
      <c r="I44" s="165" t="s">
        <v>3502</v>
      </c>
      <c r="J44" s="52" t="s">
        <v>3503</v>
      </c>
      <c r="K44" s="53"/>
      <c r="L44" s="54"/>
      <c r="M44" s="52"/>
      <c r="N44" s="53"/>
      <c r="O44" s="52" t="s">
        <v>153</v>
      </c>
    </row>
    <row r="45" s="39" customFormat="1" ht="63" customHeight="1" spans="1:15">
      <c r="A45" s="52">
        <v>39</v>
      </c>
      <c r="B45" s="53" t="s">
        <v>3680</v>
      </c>
      <c r="C45" s="53" t="s">
        <v>700</v>
      </c>
      <c r="D45" s="52" t="s">
        <v>3644</v>
      </c>
      <c r="E45" s="54" t="s">
        <v>3675</v>
      </c>
      <c r="F45" s="52" t="s">
        <v>3681</v>
      </c>
      <c r="G45" s="55">
        <v>41908</v>
      </c>
      <c r="H45" s="53" t="s">
        <v>3460</v>
      </c>
      <c r="I45" s="165" t="s">
        <v>3502</v>
      </c>
      <c r="J45" s="52" t="s">
        <v>3503</v>
      </c>
      <c r="K45" s="53"/>
      <c r="L45" s="54"/>
      <c r="M45" s="52"/>
      <c r="N45" s="53"/>
      <c r="O45" s="52" t="s">
        <v>153</v>
      </c>
    </row>
    <row r="46" s="39" customFormat="1" ht="58.5" customHeight="1" spans="1:15">
      <c r="A46" s="52">
        <v>40</v>
      </c>
      <c r="B46" s="53" t="s">
        <v>3682</v>
      </c>
      <c r="C46" s="53" t="s">
        <v>3182</v>
      </c>
      <c r="D46" s="52" t="s">
        <v>3683</v>
      </c>
      <c r="E46" s="54" t="s">
        <v>3684</v>
      </c>
      <c r="F46" s="52" t="s">
        <v>3685</v>
      </c>
      <c r="G46" s="55">
        <v>42460</v>
      </c>
      <c r="H46" s="53" t="s">
        <v>3460</v>
      </c>
      <c r="I46" s="165" t="s">
        <v>3502</v>
      </c>
      <c r="J46" s="52" t="s">
        <v>3503</v>
      </c>
      <c r="K46" s="53"/>
      <c r="L46" s="54"/>
      <c r="M46" s="52"/>
      <c r="N46" s="53"/>
      <c r="O46" s="52" t="s">
        <v>153</v>
      </c>
    </row>
    <row r="47" s="39" customFormat="1" ht="57.75" customHeight="1" spans="1:15">
      <c r="A47" s="52">
        <v>41</v>
      </c>
      <c r="B47" s="53" t="s">
        <v>3686</v>
      </c>
      <c r="C47" s="53" t="s">
        <v>3687</v>
      </c>
      <c r="D47" s="52" t="s">
        <v>3670</v>
      </c>
      <c r="E47" s="54" t="s">
        <v>3675</v>
      </c>
      <c r="F47" s="52" t="s">
        <v>3688</v>
      </c>
      <c r="G47" s="55">
        <v>42460</v>
      </c>
      <c r="H47" s="53" t="s">
        <v>3460</v>
      </c>
      <c r="I47" s="165" t="s">
        <v>3502</v>
      </c>
      <c r="J47" s="52" t="s">
        <v>3503</v>
      </c>
      <c r="K47" s="53"/>
      <c r="L47" s="54"/>
      <c r="M47" s="52"/>
      <c r="N47" s="53"/>
      <c r="O47" s="52" t="s">
        <v>153</v>
      </c>
    </row>
    <row r="48" s="39" customFormat="1" ht="62.25" customHeight="1" spans="1:15">
      <c r="A48" s="52">
        <v>42</v>
      </c>
      <c r="B48" s="53" t="s">
        <v>3689</v>
      </c>
      <c r="C48" s="53" t="s">
        <v>3690</v>
      </c>
      <c r="D48" s="52" t="s">
        <v>3683</v>
      </c>
      <c r="E48" s="54" t="s">
        <v>3684</v>
      </c>
      <c r="F48" s="52" t="s">
        <v>3691</v>
      </c>
      <c r="G48" s="55">
        <v>42460</v>
      </c>
      <c r="H48" s="53" t="s">
        <v>3460</v>
      </c>
      <c r="I48" s="165" t="s">
        <v>3502</v>
      </c>
      <c r="J48" s="52" t="s">
        <v>3503</v>
      </c>
      <c r="K48" s="53"/>
      <c r="L48" s="54"/>
      <c r="M48" s="52"/>
      <c r="N48" s="53"/>
      <c r="O48" s="52" t="s">
        <v>153</v>
      </c>
    </row>
    <row r="49" s="39" customFormat="1" ht="63.75" customHeight="1" spans="1:15">
      <c r="A49" s="52">
        <v>43</v>
      </c>
      <c r="B49" s="53" t="s">
        <v>3692</v>
      </c>
      <c r="C49" s="53" t="s">
        <v>3693</v>
      </c>
      <c r="D49" s="52" t="s">
        <v>3694</v>
      </c>
      <c r="E49" s="54" t="s">
        <v>3695</v>
      </c>
      <c r="F49" s="52" t="s">
        <v>3696</v>
      </c>
      <c r="G49" s="55">
        <v>42460</v>
      </c>
      <c r="H49" s="53" t="s">
        <v>3460</v>
      </c>
      <c r="I49" s="165" t="s">
        <v>3502</v>
      </c>
      <c r="J49" s="52" t="s">
        <v>3503</v>
      </c>
      <c r="K49" s="53"/>
      <c r="L49" s="54"/>
      <c r="M49" s="52"/>
      <c r="N49" s="53"/>
      <c r="O49" s="52" t="s">
        <v>153</v>
      </c>
    </row>
    <row r="50" s="39" customFormat="1" ht="60.75" customHeight="1" spans="1:15">
      <c r="A50" s="52">
        <v>44</v>
      </c>
      <c r="B50" s="53" t="s">
        <v>3697</v>
      </c>
      <c r="C50" s="53" t="s">
        <v>2896</v>
      </c>
      <c r="D50" s="52" t="s">
        <v>3698</v>
      </c>
      <c r="E50" s="54" t="s">
        <v>1805</v>
      </c>
      <c r="F50" s="52" t="s">
        <v>3699</v>
      </c>
      <c r="G50" s="55">
        <v>42643</v>
      </c>
      <c r="H50" s="53" t="s">
        <v>3460</v>
      </c>
      <c r="I50" s="165" t="s">
        <v>3502</v>
      </c>
      <c r="J50" s="52" t="s">
        <v>3503</v>
      </c>
      <c r="K50" s="53"/>
      <c r="L50" s="54"/>
      <c r="M50" s="52"/>
      <c r="N50" s="53"/>
      <c r="O50" s="52" t="s">
        <v>153</v>
      </c>
    </row>
    <row r="51" s="40" customFormat="1" ht="21.75" customHeight="1" spans="1:15">
      <c r="A51" s="57"/>
      <c r="D51" s="57"/>
      <c r="E51" s="58"/>
      <c r="F51" s="57"/>
      <c r="G51" s="57"/>
      <c r="I51" s="57"/>
      <c r="J51" s="66"/>
      <c r="K51" s="66"/>
      <c r="L51" s="67"/>
      <c r="M51" s="67"/>
      <c r="N51" s="67"/>
      <c r="O51" s="67"/>
    </row>
    <row r="52" s="40" customFormat="1" ht="24" customHeight="1" spans="1:15">
      <c r="A52" s="57"/>
      <c r="D52" s="57"/>
      <c r="E52" s="58"/>
      <c r="F52" s="57"/>
      <c r="G52" s="57"/>
      <c r="I52" s="57"/>
      <c r="J52" s="41"/>
      <c r="K52" s="41"/>
      <c r="L52" s="59"/>
      <c r="M52" s="59"/>
      <c r="N52" s="59"/>
      <c r="O52" s="59"/>
    </row>
    <row r="53" s="40" customFormat="1" ht="15" customHeight="1" spans="1:15">
      <c r="A53" s="57"/>
      <c r="D53" s="57"/>
      <c r="E53" s="58"/>
      <c r="F53" s="57"/>
      <c r="G53" s="57"/>
      <c r="I53" s="57"/>
      <c r="L53" s="58"/>
      <c r="O53" s="57"/>
    </row>
    <row r="54" s="40" customFormat="1" ht="15.75" spans="1:15">
      <c r="A54" s="57"/>
      <c r="D54" s="57"/>
      <c r="E54" s="58"/>
      <c r="F54" s="57"/>
      <c r="G54" s="57"/>
      <c r="I54" s="57"/>
      <c r="L54" s="58"/>
      <c r="M54" s="57"/>
      <c r="O54" s="57"/>
    </row>
    <row r="55" s="40" customFormat="1" ht="15.75" spans="1:15">
      <c r="A55" s="57"/>
      <c r="D55" s="57"/>
      <c r="E55" s="58"/>
      <c r="F55" s="57"/>
      <c r="G55" s="57"/>
      <c r="I55" s="57"/>
      <c r="L55" s="58"/>
      <c r="M55" s="57"/>
      <c r="O55" s="57"/>
    </row>
    <row r="56" ht="15.75" spans="1:1">
      <c r="A56" s="57"/>
    </row>
    <row r="57" ht="15.75" spans="1:1">
      <c r="A57" s="57"/>
    </row>
    <row r="59" s="41" customFormat="1" ht="15.75" spans="1:15">
      <c r="A59" s="59"/>
      <c r="D59" s="59"/>
      <c r="E59" s="60"/>
      <c r="F59" s="59"/>
      <c r="G59" s="59"/>
      <c r="I59" s="59"/>
      <c r="L59" s="59"/>
      <c r="M59" s="59"/>
      <c r="N59" s="59"/>
      <c r="O59" s="59"/>
    </row>
  </sheetData>
  <autoFilter xmlns:etc="http://www.wps.cn/officeDocument/2017/etCustomData" ref="A6:O52" etc:filterBottomFollowUsedRange="0">
    <extLst/>
  </autoFilter>
  <mergeCells count="8">
    <mergeCell ref="A1:F1"/>
    <mergeCell ref="N1:O1"/>
    <mergeCell ref="A2:F2"/>
    <mergeCell ref="A3:O3"/>
    <mergeCell ref="A4:O4"/>
    <mergeCell ref="L51:O51"/>
    <mergeCell ref="L52:O52"/>
    <mergeCell ref="L59:O59"/>
  </mergeCells>
  <pageMargins left="0.699305555555556" right="0.699305555555556"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7"/>
  <sheetViews>
    <sheetView topLeftCell="A49" workbookViewId="0">
      <selection activeCell="D56" sqref="D56"/>
    </sheetView>
  </sheetViews>
  <sheetFormatPr defaultColWidth="9.14285714285714" defaultRowHeight="15"/>
  <cols>
    <col min="1" max="1" width="8" style="5" customWidth="1"/>
    <col min="2" max="2" width="36.1428571428571" style="6" customWidth="1"/>
    <col min="3" max="3" width="15.1428571428571" style="6" customWidth="1"/>
    <col min="4" max="4" width="15.8571428571429" style="6" customWidth="1"/>
    <col min="5" max="5" width="12.8571428571429" style="6" customWidth="1"/>
    <col min="6" max="6" width="8.42857142857143" style="6" customWidth="1"/>
    <col min="7" max="7" width="7.57142857142857" style="6" customWidth="1"/>
    <col min="8" max="8" width="8.57142857142857" style="6" customWidth="1"/>
    <col min="9" max="9" width="9" style="6" customWidth="1"/>
    <col min="10" max="10" width="12.2857142857143" style="7" customWidth="1"/>
    <col min="11" max="11" width="11" style="6" customWidth="1"/>
    <col min="12" max="16384" width="9.14285714285714" style="6"/>
  </cols>
  <sheetData>
    <row r="1" s="1" customFormat="1" ht="18" customHeight="1" spans="1:11">
      <c r="A1" s="8" t="s">
        <v>3700</v>
      </c>
      <c r="B1" s="8"/>
      <c r="J1" s="27"/>
      <c r="K1" s="12" t="s">
        <v>3701</v>
      </c>
    </row>
    <row r="2" s="2" customFormat="1" ht="18" customHeight="1" spans="1:10">
      <c r="A2" s="9" t="s">
        <v>3702</v>
      </c>
      <c r="B2" s="9"/>
      <c r="J2" s="27"/>
    </row>
    <row r="3" s="3" customFormat="1" ht="13.5" customHeight="1" spans="1:10">
      <c r="A3" s="10"/>
      <c r="J3" s="7"/>
    </row>
    <row r="4" s="4" customFormat="1" ht="18.75" spans="1:11">
      <c r="A4" s="11" t="s">
        <v>3703</v>
      </c>
      <c r="B4" s="11"/>
      <c r="C4" s="11"/>
      <c r="D4" s="11"/>
      <c r="E4" s="11"/>
      <c r="F4" s="11"/>
      <c r="G4" s="11"/>
      <c r="H4" s="11"/>
      <c r="I4" s="11"/>
      <c r="J4" s="11"/>
      <c r="K4" s="11"/>
    </row>
    <row r="5" s="1" customFormat="1" ht="16.5" spans="1:11">
      <c r="A5" s="12" t="s">
        <v>3491</v>
      </c>
      <c r="B5" s="12"/>
      <c r="C5" s="12"/>
      <c r="D5" s="12"/>
      <c r="E5" s="12"/>
      <c r="F5" s="12"/>
      <c r="G5" s="12"/>
      <c r="H5" s="12"/>
      <c r="I5" s="12"/>
      <c r="J5" s="12"/>
      <c r="K5" s="12"/>
    </row>
    <row r="6" s="1" customFormat="1" ht="12" customHeight="1" spans="1:10">
      <c r="A6" s="8"/>
      <c r="J6" s="27"/>
    </row>
    <row r="7" ht="71.25" customHeight="1" spans="1:11">
      <c r="A7" s="13" t="s">
        <v>3704</v>
      </c>
      <c r="B7" s="13" t="s">
        <v>3705</v>
      </c>
      <c r="C7" s="14" t="s">
        <v>3706</v>
      </c>
      <c r="D7" s="14" t="s">
        <v>3707</v>
      </c>
      <c r="E7" s="14" t="s">
        <v>3708</v>
      </c>
      <c r="F7" s="14" t="s">
        <v>3709</v>
      </c>
      <c r="G7" s="14" t="s">
        <v>3710</v>
      </c>
      <c r="H7" s="14" t="s">
        <v>3711</v>
      </c>
      <c r="I7" s="13" t="s">
        <v>3712</v>
      </c>
      <c r="J7" s="28" t="s">
        <v>3713</v>
      </c>
      <c r="K7" s="14" t="s">
        <v>3714</v>
      </c>
    </row>
    <row r="8" ht="21" customHeight="1" spans="1:11">
      <c r="A8" s="166" t="s">
        <v>18</v>
      </c>
      <c r="B8" s="166" t="s">
        <v>19</v>
      </c>
      <c r="C8" s="166" t="s">
        <v>20</v>
      </c>
      <c r="D8" s="166" t="s">
        <v>21</v>
      </c>
      <c r="E8" s="166" t="s">
        <v>23</v>
      </c>
      <c r="F8" s="166" t="s">
        <v>22</v>
      </c>
      <c r="G8" s="166" t="s">
        <v>24</v>
      </c>
      <c r="H8" s="166" t="s">
        <v>25</v>
      </c>
      <c r="I8" s="166" t="s">
        <v>26</v>
      </c>
      <c r="J8" s="167" t="s">
        <v>27</v>
      </c>
      <c r="K8" s="166" t="s">
        <v>28</v>
      </c>
    </row>
    <row r="9" ht="36" customHeight="1" spans="1:11">
      <c r="A9" s="15">
        <v>1</v>
      </c>
      <c r="B9" s="16" t="s">
        <v>3715</v>
      </c>
      <c r="C9" s="17" t="s">
        <v>3716</v>
      </c>
      <c r="D9" s="17" t="s">
        <v>3717</v>
      </c>
      <c r="E9" s="17" t="s">
        <v>3718</v>
      </c>
      <c r="F9" s="17">
        <v>2014</v>
      </c>
      <c r="G9" s="17">
        <v>2016</v>
      </c>
      <c r="H9" s="17" t="s">
        <v>3719</v>
      </c>
      <c r="I9" s="30" t="s">
        <v>3720</v>
      </c>
      <c r="J9" s="29" t="s">
        <v>3721</v>
      </c>
      <c r="K9" s="15" t="s">
        <v>3722</v>
      </c>
    </row>
    <row r="10" ht="24.75" customHeight="1" spans="1:11">
      <c r="A10" s="15">
        <v>2</v>
      </c>
      <c r="B10" s="18" t="s">
        <v>3723</v>
      </c>
      <c r="C10" s="17" t="s">
        <v>3724</v>
      </c>
      <c r="D10" s="17" t="s">
        <v>3725</v>
      </c>
      <c r="E10" s="17" t="s">
        <v>3726</v>
      </c>
      <c r="F10" s="17">
        <v>2014</v>
      </c>
      <c r="G10" s="19">
        <v>2016</v>
      </c>
      <c r="H10" s="17" t="s">
        <v>3719</v>
      </c>
      <c r="I10" s="30" t="s">
        <v>3720</v>
      </c>
      <c r="J10" s="29" t="s">
        <v>3727</v>
      </c>
      <c r="K10" s="15" t="s">
        <v>3722</v>
      </c>
    </row>
    <row r="11" ht="30" customHeight="1" spans="1:11">
      <c r="A11" s="15">
        <v>3</v>
      </c>
      <c r="B11" s="18" t="s">
        <v>3728</v>
      </c>
      <c r="C11" s="17" t="s">
        <v>3729</v>
      </c>
      <c r="D11" s="17" t="s">
        <v>3730</v>
      </c>
      <c r="E11" s="17" t="s">
        <v>3731</v>
      </c>
      <c r="F11" s="17">
        <v>2014</v>
      </c>
      <c r="G11" s="19">
        <v>2015</v>
      </c>
      <c r="H11" s="17" t="s">
        <v>3719</v>
      </c>
      <c r="I11" s="30" t="s">
        <v>3720</v>
      </c>
      <c r="J11" s="29" t="s">
        <v>3732</v>
      </c>
      <c r="K11" s="15" t="s">
        <v>3722</v>
      </c>
    </row>
    <row r="12" ht="23.25" customHeight="1" spans="1:11">
      <c r="A12" s="15">
        <v>4</v>
      </c>
      <c r="B12" s="20" t="s">
        <v>3733</v>
      </c>
      <c r="C12" s="17" t="s">
        <v>3734</v>
      </c>
      <c r="D12" s="17" t="s">
        <v>3725</v>
      </c>
      <c r="E12" s="17" t="s">
        <v>3726</v>
      </c>
      <c r="F12" s="17">
        <v>2015</v>
      </c>
      <c r="G12" s="19">
        <v>2016</v>
      </c>
      <c r="H12" s="17" t="s">
        <v>3719</v>
      </c>
      <c r="I12" s="30" t="s">
        <v>3720</v>
      </c>
      <c r="J12" s="29" t="s">
        <v>3735</v>
      </c>
      <c r="K12" s="15" t="s">
        <v>3722</v>
      </c>
    </row>
    <row r="13" ht="31.5" customHeight="1" spans="1:11">
      <c r="A13" s="15">
        <v>5</v>
      </c>
      <c r="B13" s="20" t="s">
        <v>3736</v>
      </c>
      <c r="C13" s="17" t="s">
        <v>3737</v>
      </c>
      <c r="D13" s="17" t="s">
        <v>3737</v>
      </c>
      <c r="E13" s="17" t="s">
        <v>3738</v>
      </c>
      <c r="F13" s="17">
        <v>2014</v>
      </c>
      <c r="G13" s="19">
        <v>2015</v>
      </c>
      <c r="H13" s="17" t="s">
        <v>3719</v>
      </c>
      <c r="I13" s="30" t="s">
        <v>3720</v>
      </c>
      <c r="J13" s="29" t="s">
        <v>3739</v>
      </c>
      <c r="K13" s="15" t="s">
        <v>3722</v>
      </c>
    </row>
    <row r="14" ht="42.75" customHeight="1" spans="1:11">
      <c r="A14" s="15">
        <v>6</v>
      </c>
      <c r="B14" s="16" t="s">
        <v>3740</v>
      </c>
      <c r="C14" s="17" t="s">
        <v>3741</v>
      </c>
      <c r="D14" s="17" t="s">
        <v>3742</v>
      </c>
      <c r="E14" s="17" t="s">
        <v>3743</v>
      </c>
      <c r="F14" s="17">
        <v>2013</v>
      </c>
      <c r="G14" s="17">
        <v>2015</v>
      </c>
      <c r="H14" s="17" t="s">
        <v>3719</v>
      </c>
      <c r="I14" s="30" t="s">
        <v>3720</v>
      </c>
      <c r="J14" s="29" t="s">
        <v>3735</v>
      </c>
      <c r="K14" s="15" t="s">
        <v>3722</v>
      </c>
    </row>
    <row r="15" ht="53.25" customHeight="1" spans="1:11">
      <c r="A15" s="15">
        <v>7</v>
      </c>
      <c r="B15" s="21" t="s">
        <v>3744</v>
      </c>
      <c r="C15" s="17" t="s">
        <v>3745</v>
      </c>
      <c r="D15" s="17" t="s">
        <v>3746</v>
      </c>
      <c r="E15" s="17" t="s">
        <v>3743</v>
      </c>
      <c r="F15" s="17">
        <v>2015</v>
      </c>
      <c r="G15" s="17">
        <v>2016</v>
      </c>
      <c r="H15" s="17" t="s">
        <v>3719</v>
      </c>
      <c r="I15" s="30" t="s">
        <v>3720</v>
      </c>
      <c r="J15" s="29" t="s">
        <v>3747</v>
      </c>
      <c r="K15" s="15" t="s">
        <v>3722</v>
      </c>
    </row>
    <row r="16" ht="53.25" customHeight="1" spans="1:11">
      <c r="A16" s="15">
        <v>8</v>
      </c>
      <c r="B16" s="21" t="s">
        <v>3748</v>
      </c>
      <c r="C16" s="17" t="s">
        <v>3749</v>
      </c>
      <c r="D16" s="17" t="s">
        <v>3746</v>
      </c>
      <c r="E16" s="17" t="s">
        <v>3743</v>
      </c>
      <c r="F16" s="17">
        <v>2015</v>
      </c>
      <c r="G16" s="17">
        <v>2016</v>
      </c>
      <c r="H16" s="17" t="s">
        <v>3719</v>
      </c>
      <c r="I16" s="30" t="s">
        <v>3720</v>
      </c>
      <c r="J16" s="29" t="s">
        <v>3747</v>
      </c>
      <c r="K16" s="15" t="s">
        <v>3722</v>
      </c>
    </row>
    <row r="17" ht="38.25" customHeight="1" spans="1:11">
      <c r="A17" s="15">
        <v>9</v>
      </c>
      <c r="B17" s="21" t="s">
        <v>3750</v>
      </c>
      <c r="C17" s="17" t="s">
        <v>3751</v>
      </c>
      <c r="D17" s="17" t="s">
        <v>3746</v>
      </c>
      <c r="E17" s="17" t="s">
        <v>3743</v>
      </c>
      <c r="F17" s="17">
        <v>2015</v>
      </c>
      <c r="G17" s="17">
        <v>2016</v>
      </c>
      <c r="H17" s="17" t="s">
        <v>3719</v>
      </c>
      <c r="I17" s="30" t="s">
        <v>3720</v>
      </c>
      <c r="J17" s="29" t="s">
        <v>3752</v>
      </c>
      <c r="K17" s="15" t="s">
        <v>3722</v>
      </c>
    </row>
    <row r="18" ht="38.25" customHeight="1" spans="1:11">
      <c r="A18" s="15">
        <v>10</v>
      </c>
      <c r="B18" s="21" t="s">
        <v>3753</v>
      </c>
      <c r="C18" s="17" t="s">
        <v>3751</v>
      </c>
      <c r="D18" s="17" t="s">
        <v>3746</v>
      </c>
      <c r="E18" s="17" t="s">
        <v>3743</v>
      </c>
      <c r="F18" s="17">
        <v>2015</v>
      </c>
      <c r="G18" s="17">
        <v>2016</v>
      </c>
      <c r="H18" s="17" t="s">
        <v>3719</v>
      </c>
      <c r="I18" s="30" t="s">
        <v>3720</v>
      </c>
      <c r="J18" s="29" t="s">
        <v>3754</v>
      </c>
      <c r="K18" s="15" t="s">
        <v>3722</v>
      </c>
    </row>
    <row r="19" ht="28.5" customHeight="1" spans="1:11">
      <c r="A19" s="15">
        <v>14</v>
      </c>
      <c r="B19" s="21" t="s">
        <v>3755</v>
      </c>
      <c r="C19" s="17" t="s">
        <v>3756</v>
      </c>
      <c r="D19" s="21" t="s">
        <v>3757</v>
      </c>
      <c r="E19" s="17" t="s">
        <v>3758</v>
      </c>
      <c r="F19" s="17">
        <v>2014</v>
      </c>
      <c r="G19" s="17">
        <v>2016</v>
      </c>
      <c r="H19" s="17" t="s">
        <v>3719</v>
      </c>
      <c r="I19" s="30" t="s">
        <v>3720</v>
      </c>
      <c r="J19" s="29" t="s">
        <v>3759</v>
      </c>
      <c r="K19" s="15" t="s">
        <v>3722</v>
      </c>
    </row>
    <row r="20" ht="21" customHeight="1" spans="1:11">
      <c r="A20" s="15">
        <v>15</v>
      </c>
      <c r="B20" s="21" t="s">
        <v>3760</v>
      </c>
      <c r="C20" s="21" t="s">
        <v>3761</v>
      </c>
      <c r="D20" s="21" t="s">
        <v>3757</v>
      </c>
      <c r="E20" s="21" t="s">
        <v>3758</v>
      </c>
      <c r="F20" s="21">
        <v>2014</v>
      </c>
      <c r="G20" s="21">
        <v>2016</v>
      </c>
      <c r="H20" s="17" t="s">
        <v>3719</v>
      </c>
      <c r="I20" s="30" t="s">
        <v>3720</v>
      </c>
      <c r="J20" s="29" t="s">
        <v>3762</v>
      </c>
      <c r="K20" s="15" t="s">
        <v>3722</v>
      </c>
    </row>
    <row r="21" ht="21" customHeight="1" spans="1:11">
      <c r="A21" s="15">
        <v>16</v>
      </c>
      <c r="B21" s="21" t="s">
        <v>3763</v>
      </c>
      <c r="C21" s="21"/>
      <c r="D21" s="21" t="s">
        <v>3757</v>
      </c>
      <c r="E21" s="21" t="s">
        <v>3758</v>
      </c>
      <c r="F21" s="21">
        <v>2014</v>
      </c>
      <c r="G21" s="21">
        <v>2016</v>
      </c>
      <c r="H21" s="17" t="s">
        <v>3719</v>
      </c>
      <c r="I21" s="30" t="s">
        <v>3720</v>
      </c>
      <c r="J21" s="29" t="s">
        <v>3764</v>
      </c>
      <c r="K21" s="15" t="s">
        <v>3722</v>
      </c>
    </row>
    <row r="22" ht="28.5" customHeight="1" spans="1:11">
      <c r="A22" s="15">
        <v>17</v>
      </c>
      <c r="B22" s="21" t="s">
        <v>3765</v>
      </c>
      <c r="C22" s="17" t="s">
        <v>3766</v>
      </c>
      <c r="D22" s="17" t="s">
        <v>3767</v>
      </c>
      <c r="E22" s="17" t="s">
        <v>3731</v>
      </c>
      <c r="F22" s="17">
        <v>2014</v>
      </c>
      <c r="G22" s="21">
        <v>2016</v>
      </c>
      <c r="H22" s="17" t="s">
        <v>3719</v>
      </c>
      <c r="I22" s="30" t="s">
        <v>3720</v>
      </c>
      <c r="J22" s="29" t="s">
        <v>3768</v>
      </c>
      <c r="K22" s="15" t="s">
        <v>3722</v>
      </c>
    </row>
    <row r="23" ht="28.5" customHeight="1" spans="1:11">
      <c r="A23" s="15">
        <v>18</v>
      </c>
      <c r="B23" s="21" t="s">
        <v>3769</v>
      </c>
      <c r="C23" s="17" t="s">
        <v>3770</v>
      </c>
      <c r="D23" s="17" t="s">
        <v>3771</v>
      </c>
      <c r="E23" s="17" t="s">
        <v>3758</v>
      </c>
      <c r="F23" s="17">
        <v>2014</v>
      </c>
      <c r="G23" s="21">
        <v>2016</v>
      </c>
      <c r="H23" s="17" t="s">
        <v>3719</v>
      </c>
      <c r="I23" s="30" t="s">
        <v>3720</v>
      </c>
      <c r="J23" s="29" t="s">
        <v>3772</v>
      </c>
      <c r="K23" s="15" t="s">
        <v>3722</v>
      </c>
    </row>
    <row r="24" ht="21" customHeight="1" spans="1:11">
      <c r="A24" s="15">
        <v>19</v>
      </c>
      <c r="B24" s="22" t="s">
        <v>3773</v>
      </c>
      <c r="C24" s="23" t="s">
        <v>3774</v>
      </c>
      <c r="D24" s="23" t="s">
        <v>3775</v>
      </c>
      <c r="E24" s="23" t="s">
        <v>3776</v>
      </c>
      <c r="F24" s="23">
        <v>2015</v>
      </c>
      <c r="G24" s="21">
        <v>2016</v>
      </c>
      <c r="H24" s="17" t="s">
        <v>3719</v>
      </c>
      <c r="I24" s="30" t="s">
        <v>3720</v>
      </c>
      <c r="J24" s="29" t="s">
        <v>3777</v>
      </c>
      <c r="K24" s="15" t="s">
        <v>3722</v>
      </c>
    </row>
    <row r="25" ht="21" customHeight="1" spans="1:11">
      <c r="A25" s="15">
        <v>20</v>
      </c>
      <c r="B25" s="22" t="s">
        <v>3778</v>
      </c>
      <c r="C25" s="23" t="s">
        <v>3779</v>
      </c>
      <c r="D25" s="23" t="s">
        <v>3780</v>
      </c>
      <c r="E25" s="23" t="s">
        <v>3781</v>
      </c>
      <c r="F25" s="23">
        <v>2014</v>
      </c>
      <c r="G25" s="21">
        <v>2016</v>
      </c>
      <c r="H25" s="17" t="s">
        <v>3719</v>
      </c>
      <c r="I25" s="30" t="s">
        <v>3720</v>
      </c>
      <c r="J25" s="29" t="s">
        <v>3782</v>
      </c>
      <c r="K25" s="15" t="s">
        <v>3722</v>
      </c>
    </row>
    <row r="26" ht="21" customHeight="1" spans="1:11">
      <c r="A26" s="15">
        <v>21</v>
      </c>
      <c r="B26" s="22" t="s">
        <v>3783</v>
      </c>
      <c r="C26" s="23" t="s">
        <v>3784</v>
      </c>
      <c r="D26" s="23" t="s">
        <v>3785</v>
      </c>
      <c r="E26" s="23" t="s">
        <v>3718</v>
      </c>
      <c r="F26" s="23">
        <v>2013</v>
      </c>
      <c r="G26" s="21">
        <v>2016</v>
      </c>
      <c r="H26" s="17" t="s">
        <v>3719</v>
      </c>
      <c r="I26" s="30" t="s">
        <v>3720</v>
      </c>
      <c r="J26" s="29" t="s">
        <v>3786</v>
      </c>
      <c r="K26" s="15" t="s">
        <v>3722</v>
      </c>
    </row>
    <row r="27" ht="21" customHeight="1" spans="1:11">
      <c r="A27" s="15">
        <v>22</v>
      </c>
      <c r="B27" s="22" t="s">
        <v>3787</v>
      </c>
      <c r="C27" s="23" t="s">
        <v>3788</v>
      </c>
      <c r="D27" s="23" t="s">
        <v>3775</v>
      </c>
      <c r="E27" s="23" t="s">
        <v>3776</v>
      </c>
      <c r="F27" s="23">
        <v>2014</v>
      </c>
      <c r="G27" s="21">
        <v>2016</v>
      </c>
      <c r="H27" s="17" t="s">
        <v>3719</v>
      </c>
      <c r="I27" s="30" t="s">
        <v>3720</v>
      </c>
      <c r="J27" s="29" t="s">
        <v>3789</v>
      </c>
      <c r="K27" s="15" t="s">
        <v>3722</v>
      </c>
    </row>
    <row r="28" ht="27.75" customHeight="1" spans="1:11">
      <c r="A28" s="15">
        <v>23</v>
      </c>
      <c r="B28" s="21" t="s">
        <v>3790</v>
      </c>
      <c r="C28" s="17" t="s">
        <v>3791</v>
      </c>
      <c r="D28" s="17" t="s">
        <v>3791</v>
      </c>
      <c r="E28" s="17" t="s">
        <v>3758</v>
      </c>
      <c r="F28" s="17">
        <v>2014</v>
      </c>
      <c r="G28" s="21">
        <v>2016</v>
      </c>
      <c r="H28" s="17" t="s">
        <v>3719</v>
      </c>
      <c r="I28" s="30" t="s">
        <v>3720</v>
      </c>
      <c r="J28" s="29">
        <v>27.4</v>
      </c>
      <c r="K28" s="15" t="s">
        <v>3722</v>
      </c>
    </row>
    <row r="29" ht="21" customHeight="1" spans="1:11">
      <c r="A29" s="15">
        <v>24</v>
      </c>
      <c r="B29" s="21" t="s">
        <v>3792</v>
      </c>
      <c r="C29" s="17" t="s">
        <v>3793</v>
      </c>
      <c r="D29" s="17" t="s">
        <v>3794</v>
      </c>
      <c r="E29" s="17" t="s">
        <v>3743</v>
      </c>
      <c r="F29" s="17">
        <v>2010</v>
      </c>
      <c r="G29" s="21">
        <v>2016</v>
      </c>
      <c r="H29" s="17" t="s">
        <v>3719</v>
      </c>
      <c r="I29" s="30">
        <v>2</v>
      </c>
      <c r="J29" s="29">
        <v>27.4</v>
      </c>
      <c r="K29" s="15" t="s">
        <v>3722</v>
      </c>
    </row>
    <row r="30" ht="30.75" customHeight="1" spans="1:11">
      <c r="A30" s="15">
        <v>25</v>
      </c>
      <c r="B30" s="21" t="s">
        <v>3795</v>
      </c>
      <c r="C30" s="17" t="s">
        <v>3796</v>
      </c>
      <c r="D30" s="17" t="s">
        <v>3797</v>
      </c>
      <c r="E30" s="17" t="s">
        <v>3758</v>
      </c>
      <c r="F30" s="17"/>
      <c r="G30" s="21">
        <v>2016</v>
      </c>
      <c r="H30" s="17" t="s">
        <v>3719</v>
      </c>
      <c r="I30" s="30">
        <v>2</v>
      </c>
      <c r="J30" s="29" t="s">
        <v>3798</v>
      </c>
      <c r="K30" s="15" t="s">
        <v>3722</v>
      </c>
    </row>
    <row r="31" ht="32.25" customHeight="1" spans="1:11">
      <c r="A31" s="15">
        <v>26</v>
      </c>
      <c r="B31" s="21" t="s">
        <v>3799</v>
      </c>
      <c r="C31" s="17" t="s">
        <v>3800</v>
      </c>
      <c r="D31" s="17" t="s">
        <v>3801</v>
      </c>
      <c r="E31" s="17" t="s">
        <v>3802</v>
      </c>
      <c r="F31" s="17">
        <v>2008</v>
      </c>
      <c r="G31" s="21">
        <v>2016</v>
      </c>
      <c r="H31" s="17" t="s">
        <v>3719</v>
      </c>
      <c r="I31" s="30">
        <v>1</v>
      </c>
      <c r="J31" s="29" t="s">
        <v>3803</v>
      </c>
      <c r="K31" s="15" t="s">
        <v>3722</v>
      </c>
    </row>
    <row r="32" ht="27" customHeight="1" spans="1:11">
      <c r="A32" s="15">
        <v>27</v>
      </c>
      <c r="B32" s="21" t="s">
        <v>3804</v>
      </c>
      <c r="C32" s="17" t="s">
        <v>3805</v>
      </c>
      <c r="D32" s="17" t="s">
        <v>3806</v>
      </c>
      <c r="E32" s="17" t="s">
        <v>3807</v>
      </c>
      <c r="F32" s="17">
        <v>2014</v>
      </c>
      <c r="G32" s="21">
        <v>2015</v>
      </c>
      <c r="H32" s="17" t="s">
        <v>3719</v>
      </c>
      <c r="I32" s="30" t="s">
        <v>3808</v>
      </c>
      <c r="J32" s="29" t="s">
        <v>3809</v>
      </c>
      <c r="K32" s="15" t="s">
        <v>3722</v>
      </c>
    </row>
    <row r="33" ht="27" customHeight="1" spans="1:11">
      <c r="A33" s="15">
        <v>28</v>
      </c>
      <c r="B33" s="21" t="s">
        <v>3804</v>
      </c>
      <c r="C33" s="17" t="s">
        <v>3805</v>
      </c>
      <c r="D33" s="17" t="s">
        <v>3806</v>
      </c>
      <c r="E33" s="17" t="s">
        <v>3807</v>
      </c>
      <c r="F33" s="17">
        <v>2014</v>
      </c>
      <c r="G33" s="21">
        <v>2015</v>
      </c>
      <c r="H33" s="17" t="s">
        <v>3719</v>
      </c>
      <c r="I33" s="30" t="s">
        <v>3808</v>
      </c>
      <c r="J33" s="29" t="s">
        <v>3735</v>
      </c>
      <c r="K33" s="15" t="s">
        <v>3722</v>
      </c>
    </row>
    <row r="34" ht="34.5" customHeight="1" spans="1:11">
      <c r="A34" s="15">
        <v>29</v>
      </c>
      <c r="B34" s="21" t="s">
        <v>3810</v>
      </c>
      <c r="C34" s="17" t="s">
        <v>3811</v>
      </c>
      <c r="D34" s="17" t="s">
        <v>3812</v>
      </c>
      <c r="E34" s="17" t="s">
        <v>3813</v>
      </c>
      <c r="F34" s="17">
        <v>2014</v>
      </c>
      <c r="G34" s="21">
        <v>2016</v>
      </c>
      <c r="H34" s="17" t="s">
        <v>3719</v>
      </c>
      <c r="I34" s="30">
        <v>1</v>
      </c>
      <c r="J34" s="29" t="s">
        <v>3814</v>
      </c>
      <c r="K34" s="15" t="s">
        <v>3722</v>
      </c>
    </row>
    <row r="35" ht="35.25" customHeight="1" spans="1:11">
      <c r="A35" s="15">
        <v>30</v>
      </c>
      <c r="B35" s="21" t="s">
        <v>3815</v>
      </c>
      <c r="C35" s="17" t="s">
        <v>3816</v>
      </c>
      <c r="D35" s="17" t="s">
        <v>3817</v>
      </c>
      <c r="E35" s="17" t="s">
        <v>3818</v>
      </c>
      <c r="F35" s="17">
        <v>2014</v>
      </c>
      <c r="G35" s="21">
        <v>2016</v>
      </c>
      <c r="H35" s="17" t="s">
        <v>3719</v>
      </c>
      <c r="I35" s="30">
        <v>2</v>
      </c>
      <c r="J35" s="29" t="s">
        <v>3819</v>
      </c>
      <c r="K35" s="15" t="s">
        <v>3722</v>
      </c>
    </row>
    <row r="36" ht="28.5" customHeight="1" spans="1:11">
      <c r="A36" s="15">
        <v>31</v>
      </c>
      <c r="B36" s="21" t="s">
        <v>3820</v>
      </c>
      <c r="C36" s="17" t="s">
        <v>3817</v>
      </c>
      <c r="D36" s="17" t="s">
        <v>3821</v>
      </c>
      <c r="E36" s="17" t="s">
        <v>3781</v>
      </c>
      <c r="F36" s="17">
        <v>2014</v>
      </c>
      <c r="G36" s="21">
        <v>2016</v>
      </c>
      <c r="H36" s="17" t="s">
        <v>3719</v>
      </c>
      <c r="I36" s="30">
        <v>1</v>
      </c>
      <c r="J36" s="29" t="s">
        <v>3822</v>
      </c>
      <c r="K36" s="15" t="s">
        <v>3722</v>
      </c>
    </row>
    <row r="37" ht="31.5" customHeight="1" spans="1:11">
      <c r="A37" s="15">
        <v>32</v>
      </c>
      <c r="B37" s="21" t="s">
        <v>3823</v>
      </c>
      <c r="C37" s="17" t="s">
        <v>3824</v>
      </c>
      <c r="D37" s="17" t="s">
        <v>3825</v>
      </c>
      <c r="E37" s="17" t="s">
        <v>3718</v>
      </c>
      <c r="F37" s="17">
        <v>2014</v>
      </c>
      <c r="G37" s="21">
        <v>2014</v>
      </c>
      <c r="H37" s="17" t="s">
        <v>3719</v>
      </c>
      <c r="I37" s="30" t="s">
        <v>3808</v>
      </c>
      <c r="J37" s="29" t="s">
        <v>3826</v>
      </c>
      <c r="K37" s="15" t="s">
        <v>3722</v>
      </c>
    </row>
    <row r="38" ht="31.5" customHeight="1" spans="1:11">
      <c r="A38" s="15">
        <v>33</v>
      </c>
      <c r="B38" s="21" t="s">
        <v>3827</v>
      </c>
      <c r="C38" s="17" t="s">
        <v>3828</v>
      </c>
      <c r="D38" s="17" t="s">
        <v>3829</v>
      </c>
      <c r="E38" s="17" t="s">
        <v>3718</v>
      </c>
      <c r="F38" s="17">
        <v>2014</v>
      </c>
      <c r="G38" s="21">
        <v>2016</v>
      </c>
      <c r="H38" s="17" t="s">
        <v>3719</v>
      </c>
      <c r="I38" s="30" t="s">
        <v>3808</v>
      </c>
      <c r="J38" s="29" t="s">
        <v>3830</v>
      </c>
      <c r="K38" s="15" t="s">
        <v>3722</v>
      </c>
    </row>
    <row r="39" ht="21" customHeight="1" spans="1:11">
      <c r="A39" s="15">
        <v>34</v>
      </c>
      <c r="B39" s="21" t="s">
        <v>3831</v>
      </c>
      <c r="C39" s="17" t="s">
        <v>3832</v>
      </c>
      <c r="D39" s="17" t="s">
        <v>3833</v>
      </c>
      <c r="E39" s="17" t="s">
        <v>3834</v>
      </c>
      <c r="F39" s="17">
        <v>2014</v>
      </c>
      <c r="G39" s="21">
        <v>2016</v>
      </c>
      <c r="H39" s="17" t="s">
        <v>3719</v>
      </c>
      <c r="I39" s="30">
        <v>1</v>
      </c>
      <c r="J39" s="29" t="s">
        <v>3835</v>
      </c>
      <c r="K39" s="15" t="s">
        <v>3722</v>
      </c>
    </row>
    <row r="40" ht="21" customHeight="1" spans="1:11">
      <c r="A40" s="15">
        <v>35</v>
      </c>
      <c r="B40" s="21" t="s">
        <v>3836</v>
      </c>
      <c r="C40" s="17"/>
      <c r="D40" s="17" t="s">
        <v>3806</v>
      </c>
      <c r="E40" s="17" t="s">
        <v>3776</v>
      </c>
      <c r="F40" s="17">
        <v>2014</v>
      </c>
      <c r="G40" s="21">
        <v>2016</v>
      </c>
      <c r="H40" s="17" t="s">
        <v>3719</v>
      </c>
      <c r="I40" s="30">
        <v>1</v>
      </c>
      <c r="J40" s="29" t="s">
        <v>3835</v>
      </c>
      <c r="K40" s="15" t="s">
        <v>3722</v>
      </c>
    </row>
    <row r="41" ht="31.5" customHeight="1" spans="1:11">
      <c r="A41" s="15">
        <v>36</v>
      </c>
      <c r="B41" s="21" t="s">
        <v>3837</v>
      </c>
      <c r="C41" s="17" t="s">
        <v>3838</v>
      </c>
      <c r="D41" s="17" t="s">
        <v>3829</v>
      </c>
      <c r="E41" s="17" t="s">
        <v>3758</v>
      </c>
      <c r="F41" s="17">
        <v>2012</v>
      </c>
      <c r="G41" s="21">
        <v>2016</v>
      </c>
      <c r="H41" s="17" t="s">
        <v>3719</v>
      </c>
      <c r="I41" s="30">
        <v>1</v>
      </c>
      <c r="J41" s="29" t="s">
        <v>3839</v>
      </c>
      <c r="K41" s="15" t="s">
        <v>3722</v>
      </c>
    </row>
    <row r="42" ht="36" customHeight="1" spans="1:11">
      <c r="A42" s="15">
        <v>37</v>
      </c>
      <c r="B42" s="21" t="s">
        <v>3840</v>
      </c>
      <c r="C42" s="17" t="s">
        <v>3841</v>
      </c>
      <c r="D42" s="17" t="s">
        <v>3829</v>
      </c>
      <c r="E42" s="17" t="s">
        <v>3758</v>
      </c>
      <c r="F42" s="17">
        <v>2014</v>
      </c>
      <c r="G42" s="21">
        <v>2016</v>
      </c>
      <c r="H42" s="17" t="s">
        <v>3719</v>
      </c>
      <c r="I42" s="30">
        <v>1</v>
      </c>
      <c r="J42" s="29" t="s">
        <v>3842</v>
      </c>
      <c r="K42" s="15" t="s">
        <v>3722</v>
      </c>
    </row>
    <row r="43" ht="31.5" customHeight="1" spans="1:11">
      <c r="A43" s="15">
        <v>38</v>
      </c>
      <c r="B43" s="21" t="s">
        <v>3843</v>
      </c>
      <c r="C43" s="17" t="s">
        <v>3844</v>
      </c>
      <c r="D43" s="17" t="s">
        <v>3845</v>
      </c>
      <c r="E43" s="17" t="s">
        <v>3743</v>
      </c>
      <c r="F43" s="17">
        <v>2014</v>
      </c>
      <c r="G43" s="21">
        <v>2016</v>
      </c>
      <c r="H43" s="17" t="s">
        <v>3719</v>
      </c>
      <c r="I43" s="30">
        <v>1</v>
      </c>
      <c r="J43" s="29" t="s">
        <v>3846</v>
      </c>
      <c r="K43" s="15" t="s">
        <v>3722</v>
      </c>
    </row>
    <row r="44" ht="29.25" customHeight="1" spans="1:11">
      <c r="A44" s="15">
        <v>39</v>
      </c>
      <c r="B44" s="21" t="s">
        <v>3843</v>
      </c>
      <c r="C44" s="17" t="s">
        <v>3847</v>
      </c>
      <c r="D44" s="17" t="s">
        <v>3845</v>
      </c>
      <c r="E44" s="17" t="s">
        <v>3743</v>
      </c>
      <c r="F44" s="17">
        <v>2014</v>
      </c>
      <c r="G44" s="21">
        <v>2016</v>
      </c>
      <c r="H44" s="17" t="s">
        <v>3719</v>
      </c>
      <c r="I44" s="30">
        <v>1</v>
      </c>
      <c r="J44" s="29" t="s">
        <v>3848</v>
      </c>
      <c r="K44" s="15" t="s">
        <v>3722</v>
      </c>
    </row>
    <row r="45" ht="21" customHeight="1" spans="1:11">
      <c r="A45" s="15">
        <v>40</v>
      </c>
      <c r="B45" s="21" t="s">
        <v>3849</v>
      </c>
      <c r="C45" s="17" t="s">
        <v>3850</v>
      </c>
      <c r="D45" s="17" t="s">
        <v>3758</v>
      </c>
      <c r="E45" s="17" t="s">
        <v>3758</v>
      </c>
      <c r="F45" s="17">
        <v>2014</v>
      </c>
      <c r="G45" s="21">
        <v>2016</v>
      </c>
      <c r="H45" s="17" t="s">
        <v>3719</v>
      </c>
      <c r="I45" s="30">
        <v>2</v>
      </c>
      <c r="J45" s="29" t="s">
        <v>3851</v>
      </c>
      <c r="K45" s="15" t="s">
        <v>3722</v>
      </c>
    </row>
    <row r="46" ht="30.75" customHeight="1" spans="1:11">
      <c r="A46" s="15">
        <v>41</v>
      </c>
      <c r="B46" s="21" t="s">
        <v>3852</v>
      </c>
      <c r="C46" s="17" t="s">
        <v>3853</v>
      </c>
      <c r="D46" s="17" t="s">
        <v>3854</v>
      </c>
      <c r="E46" s="17" t="s">
        <v>3731</v>
      </c>
      <c r="F46" s="17">
        <v>2014</v>
      </c>
      <c r="G46" s="21">
        <v>2016</v>
      </c>
      <c r="H46" s="17" t="s">
        <v>3719</v>
      </c>
      <c r="I46" s="30">
        <v>1</v>
      </c>
      <c r="J46" s="29" t="s">
        <v>3855</v>
      </c>
      <c r="K46" s="15" t="s">
        <v>3722</v>
      </c>
    </row>
    <row r="47" ht="32.25" customHeight="1" spans="1:11">
      <c r="A47" s="15">
        <v>42</v>
      </c>
      <c r="B47" s="21" t="s">
        <v>3856</v>
      </c>
      <c r="C47" s="17" t="s">
        <v>3857</v>
      </c>
      <c r="D47" s="23" t="s">
        <v>3785</v>
      </c>
      <c r="E47" s="17" t="s">
        <v>3718</v>
      </c>
      <c r="F47" s="17">
        <v>2015</v>
      </c>
      <c r="G47" s="21">
        <v>2016</v>
      </c>
      <c r="H47" s="17" t="s">
        <v>3719</v>
      </c>
      <c r="I47" s="30">
        <v>1</v>
      </c>
      <c r="J47" s="29" t="s">
        <v>3858</v>
      </c>
      <c r="K47" s="15" t="s">
        <v>3722</v>
      </c>
    </row>
    <row r="48" ht="28.5" customHeight="1" spans="1:11">
      <c r="A48" s="15">
        <v>43</v>
      </c>
      <c r="B48" s="21" t="s">
        <v>3859</v>
      </c>
      <c r="C48" s="17" t="s">
        <v>3860</v>
      </c>
      <c r="D48" s="17" t="s">
        <v>3861</v>
      </c>
      <c r="E48" s="17" t="s">
        <v>3758</v>
      </c>
      <c r="F48" s="17">
        <v>2014</v>
      </c>
      <c r="G48" s="21">
        <v>2016</v>
      </c>
      <c r="H48" s="17" t="s">
        <v>3719</v>
      </c>
      <c r="I48" s="30">
        <v>1</v>
      </c>
      <c r="J48" s="29" t="s">
        <v>3862</v>
      </c>
      <c r="K48" s="15" t="s">
        <v>3722</v>
      </c>
    </row>
    <row r="49" ht="27.75" customHeight="1" spans="1:11">
      <c r="A49" s="15">
        <v>44</v>
      </c>
      <c r="B49" s="21" t="s">
        <v>3863</v>
      </c>
      <c r="C49" s="17" t="s">
        <v>3864</v>
      </c>
      <c r="D49" s="17" t="s">
        <v>3865</v>
      </c>
      <c r="E49" s="17" t="s">
        <v>3758</v>
      </c>
      <c r="F49" s="17">
        <v>2014</v>
      </c>
      <c r="G49" s="21">
        <v>2016</v>
      </c>
      <c r="H49" s="17" t="s">
        <v>3719</v>
      </c>
      <c r="I49" s="30">
        <v>1</v>
      </c>
      <c r="J49" s="29" t="s">
        <v>3866</v>
      </c>
      <c r="K49" s="15" t="s">
        <v>3722</v>
      </c>
    </row>
    <row r="50" ht="26.25" customHeight="1" spans="1:11">
      <c r="A50" s="15">
        <v>45</v>
      </c>
      <c r="B50" s="21" t="s">
        <v>3867</v>
      </c>
      <c r="C50" s="17" t="s">
        <v>3868</v>
      </c>
      <c r="D50" s="17" t="s">
        <v>3869</v>
      </c>
      <c r="E50" s="17"/>
      <c r="F50" s="17">
        <v>2013</v>
      </c>
      <c r="G50" s="21">
        <v>2016</v>
      </c>
      <c r="H50" s="17" t="s">
        <v>3719</v>
      </c>
      <c r="I50" s="30">
        <v>1</v>
      </c>
      <c r="J50" s="29" t="s">
        <v>3870</v>
      </c>
      <c r="K50" s="15" t="s">
        <v>3722</v>
      </c>
    </row>
    <row r="51" ht="28.5" customHeight="1" spans="1:11">
      <c r="A51" s="15">
        <v>46</v>
      </c>
      <c r="B51" s="21" t="s">
        <v>3871</v>
      </c>
      <c r="C51" s="17" t="s">
        <v>3872</v>
      </c>
      <c r="D51" s="17" t="s">
        <v>3873</v>
      </c>
      <c r="E51" s="17" t="s">
        <v>3758</v>
      </c>
      <c r="F51" s="17">
        <v>2013</v>
      </c>
      <c r="G51" s="21">
        <v>2016</v>
      </c>
      <c r="H51" s="17" t="s">
        <v>3719</v>
      </c>
      <c r="I51" s="30">
        <v>1</v>
      </c>
      <c r="J51" s="29" t="s">
        <v>3874</v>
      </c>
      <c r="K51" s="15" t="s">
        <v>3722</v>
      </c>
    </row>
    <row r="52" ht="62.25" customHeight="1" spans="1:11">
      <c r="A52" s="15">
        <v>47</v>
      </c>
      <c r="B52" s="21" t="s">
        <v>3875</v>
      </c>
      <c r="C52" s="17" t="s">
        <v>3876</v>
      </c>
      <c r="D52" s="17" t="s">
        <v>3877</v>
      </c>
      <c r="E52" s="17" t="s">
        <v>3758</v>
      </c>
      <c r="F52" s="17">
        <v>2014</v>
      </c>
      <c r="G52" s="17">
        <v>2014</v>
      </c>
      <c r="H52" s="17" t="s">
        <v>3719</v>
      </c>
      <c r="I52" s="30">
        <v>1</v>
      </c>
      <c r="J52" s="29" t="s">
        <v>3878</v>
      </c>
      <c r="K52" s="15" t="s">
        <v>3722</v>
      </c>
    </row>
    <row r="53" ht="31.5" customHeight="1" spans="1:11">
      <c r="A53" s="15">
        <v>48</v>
      </c>
      <c r="B53" s="21" t="s">
        <v>3879</v>
      </c>
      <c r="C53" s="17" t="s">
        <v>3880</v>
      </c>
      <c r="D53" s="17" t="s">
        <v>3880</v>
      </c>
      <c r="E53" s="17" t="s">
        <v>3802</v>
      </c>
      <c r="F53" s="17">
        <v>2007</v>
      </c>
      <c r="G53" s="17">
        <v>2007</v>
      </c>
      <c r="H53" s="17" t="s">
        <v>3719</v>
      </c>
      <c r="I53" s="30">
        <v>2</v>
      </c>
      <c r="J53" s="29" t="s">
        <v>3735</v>
      </c>
      <c r="K53" s="15" t="s">
        <v>3722</v>
      </c>
    </row>
    <row r="54" ht="31.5" customHeight="1" spans="1:11">
      <c r="A54" s="15">
        <v>49</v>
      </c>
      <c r="B54" s="21" t="s">
        <v>3879</v>
      </c>
      <c r="C54" s="17" t="s">
        <v>3880</v>
      </c>
      <c r="D54" s="17" t="s">
        <v>3880</v>
      </c>
      <c r="E54" s="17" t="s">
        <v>3802</v>
      </c>
      <c r="F54" s="17">
        <v>2007</v>
      </c>
      <c r="G54" s="17">
        <v>2008</v>
      </c>
      <c r="H54" s="17" t="s">
        <v>3719</v>
      </c>
      <c r="I54" s="30"/>
      <c r="J54" s="29" t="s">
        <v>3735</v>
      </c>
      <c r="K54" s="15" t="s">
        <v>3722</v>
      </c>
    </row>
    <row r="55" ht="32.25" customHeight="1" spans="1:11">
      <c r="A55" s="15">
        <v>50</v>
      </c>
      <c r="B55" s="21" t="s">
        <v>3881</v>
      </c>
      <c r="C55" s="17" t="s">
        <v>3882</v>
      </c>
      <c r="D55" s="17" t="s">
        <v>3883</v>
      </c>
      <c r="E55" s="17" t="s">
        <v>3884</v>
      </c>
      <c r="F55" s="17">
        <v>2014</v>
      </c>
      <c r="G55" s="17">
        <v>2016</v>
      </c>
      <c r="H55" s="17" t="s">
        <v>3719</v>
      </c>
      <c r="I55" s="30">
        <v>1</v>
      </c>
      <c r="J55" s="29" t="s">
        <v>3885</v>
      </c>
      <c r="K55" s="15" t="s">
        <v>3722</v>
      </c>
    </row>
    <row r="56" ht="49.5" customHeight="1" spans="1:11">
      <c r="A56" s="15">
        <v>51</v>
      </c>
      <c r="B56" s="24" t="s">
        <v>3886</v>
      </c>
      <c r="C56" s="17" t="s">
        <v>3887</v>
      </c>
      <c r="D56" s="17" t="s">
        <v>3888</v>
      </c>
      <c r="E56" s="17" t="s">
        <v>3888</v>
      </c>
      <c r="F56" s="17">
        <v>2014</v>
      </c>
      <c r="G56" s="17">
        <v>2014</v>
      </c>
      <c r="H56" s="17" t="s">
        <v>3719</v>
      </c>
      <c r="I56" s="30"/>
      <c r="J56" s="29" t="s">
        <v>3889</v>
      </c>
      <c r="K56" s="15" t="s">
        <v>3722</v>
      </c>
    </row>
    <row r="57" ht="44.25" customHeight="1" spans="1:11">
      <c r="A57" s="15">
        <v>52</v>
      </c>
      <c r="B57" s="24" t="s">
        <v>3890</v>
      </c>
      <c r="C57" s="17" t="s">
        <v>3891</v>
      </c>
      <c r="D57" s="17" t="s">
        <v>3888</v>
      </c>
      <c r="E57" s="17" t="s">
        <v>3888</v>
      </c>
      <c r="F57" s="17">
        <v>2014</v>
      </c>
      <c r="G57" s="17">
        <v>2014</v>
      </c>
      <c r="H57" s="17" t="s">
        <v>3719</v>
      </c>
      <c r="I57" s="30"/>
      <c r="J57" s="29" t="s">
        <v>3892</v>
      </c>
      <c r="K57" s="15" t="s">
        <v>3722</v>
      </c>
    </row>
    <row r="58" ht="21" customHeight="1" spans="5:11">
      <c r="E58" s="3"/>
      <c r="G58" s="25"/>
      <c r="H58" s="25"/>
      <c r="I58" s="25"/>
      <c r="J58" s="25"/>
      <c r="K58" s="25"/>
    </row>
    <row r="59" ht="21" customHeight="1" spans="5:11">
      <c r="E59" s="3"/>
      <c r="G59" s="3"/>
      <c r="H59" s="10"/>
      <c r="I59" s="10"/>
      <c r="J59" s="10"/>
      <c r="K59" s="10"/>
    </row>
    <row r="60" ht="21" customHeight="1" spans="5:7">
      <c r="E60" s="3"/>
      <c r="G60" s="3"/>
    </row>
    <row r="61" spans="5:7">
      <c r="E61" s="3"/>
      <c r="F61" s="10"/>
      <c r="G61" s="10"/>
    </row>
    <row r="62" spans="5:11">
      <c r="E62" s="3"/>
      <c r="F62" s="10"/>
      <c r="G62" s="10"/>
      <c r="H62" s="10"/>
      <c r="I62" s="10"/>
      <c r="K62" s="10"/>
    </row>
    <row r="63" spans="6:11">
      <c r="F63" s="5"/>
      <c r="G63" s="5"/>
      <c r="H63" s="5"/>
      <c r="I63" s="5"/>
      <c r="J63" s="5"/>
      <c r="K63" s="5"/>
    </row>
    <row r="64" spans="1:3">
      <c r="A64" s="26"/>
      <c r="B64" s="26"/>
      <c r="C64" s="26"/>
    </row>
    <row r="65" spans="1:1">
      <c r="A65" s="6"/>
    </row>
    <row r="66" ht="15.75" spans="1:11">
      <c r="A66" s="6"/>
      <c r="H66" s="31"/>
      <c r="I66" s="31"/>
      <c r="J66" s="31"/>
      <c r="K66" s="31"/>
    </row>
    <row r="67" spans="1:3">
      <c r="A67" s="32"/>
      <c r="B67" s="32"/>
      <c r="C67" s="32"/>
    </row>
  </sheetData>
  <mergeCells count="11">
    <mergeCell ref="A1:B1"/>
    <mergeCell ref="A2:B2"/>
    <mergeCell ref="A4:K4"/>
    <mergeCell ref="A5:K5"/>
    <mergeCell ref="G58:K58"/>
    <mergeCell ref="H59:K59"/>
    <mergeCell ref="F63:K63"/>
    <mergeCell ref="A64:C64"/>
    <mergeCell ref="H66:K66"/>
    <mergeCell ref="A67:C67"/>
    <mergeCell ref="C20:C21"/>
  </mergeCells>
  <pageMargins left="0.118055555555556" right="0.118055555555556" top="0.15625" bottom="0.196527777777778" header="0.15625" footer="0.1562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foxz</vt:lpstr>
      <vt:lpstr>PL2. Danh sách người hành nghề</vt:lpstr>
      <vt:lpstr>Sheet2</vt:lpstr>
      <vt:lpstr>mẫu PHỤ LỤC 1</vt:lpstr>
      <vt:lpstr>mẫu PHỤ LỤC 2</vt:lpstr>
      <vt:lpstr>mẫu PHỤ LỤC 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Selena</dc:creator>
  <cp:lastModifiedBy>Linh Giang</cp:lastModifiedBy>
  <dcterms:created xsi:type="dcterms:W3CDTF">2006-09-17T00:00:00Z</dcterms:created>
  <cp:lastPrinted>2025-06-17T07:12:00Z</cp:lastPrinted>
  <dcterms:modified xsi:type="dcterms:W3CDTF">2025-10-21T02:10:10Z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1033-12.2.0.23131</vt:lpwstr>
  </property>
  <property fmtid="{D5CDD505-2E9C-101B-9397-08002B2CF9AE}" pid="3" name="ICV">
    <vt:lpwstr>99536B5485E042EA9AE080D5BA76ADC8_12</vt:lpwstr>
  </property>
</Properties>
</file>